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10995" tabRatio="690"/>
  </bookViews>
  <sheets>
    <sheet name="注意事項" sheetId="21" r:id="rId1"/>
    <sheet name="國高中考場分配" sheetId="22" r:id="rId2"/>
    <sheet name="國高中考場平面圖" sheetId="25" r:id="rId3"/>
    <sheet name="國中試場" sheetId="5" r:id="rId4"/>
    <sheet name="高中試場" sheetId="18" r:id="rId5"/>
    <sheet name="高職試場" sheetId="19" r:id="rId6"/>
    <sheet name="小四" sheetId="26" r:id="rId7"/>
    <sheet name="小五" sheetId="27" r:id="rId8"/>
    <sheet name="小六" sheetId="28" r:id="rId9"/>
    <sheet name="國小考場分配" sheetId="29" r:id="rId10"/>
  </sheets>
  <externalReferences>
    <externalReference r:id="rId11"/>
  </externalReferences>
  <calcPr calcId="125725"/>
</workbook>
</file>

<file path=xl/calcChain.xml><?xml version="1.0" encoding="utf-8"?>
<calcChain xmlns="http://schemas.openxmlformats.org/spreadsheetml/2006/main">
  <c r="F129" i="28"/>
  <c r="E129"/>
  <c r="D129"/>
  <c r="C129"/>
  <c r="B129"/>
  <c r="F128"/>
  <c r="E128"/>
  <c r="D128"/>
  <c r="C128"/>
  <c r="B128"/>
  <c r="F127"/>
  <c r="E127"/>
  <c r="D127"/>
  <c r="C127"/>
  <c r="B127"/>
  <c r="F126"/>
  <c r="E126"/>
  <c r="D126"/>
  <c r="C126"/>
  <c r="B126"/>
  <c r="F125"/>
  <c r="E125"/>
  <c r="D125"/>
  <c r="C125"/>
  <c r="B125"/>
  <c r="F124"/>
  <c r="E124"/>
  <c r="D124"/>
  <c r="C124"/>
  <c r="B124"/>
  <c r="F123"/>
  <c r="E123"/>
  <c r="D123"/>
  <c r="C123"/>
  <c r="B123"/>
  <c r="F122"/>
  <c r="E122"/>
  <c r="D122"/>
  <c r="C122"/>
  <c r="B122"/>
  <c r="F121"/>
  <c r="E121"/>
  <c r="D121"/>
  <c r="C121"/>
  <c r="B121"/>
  <c r="F120"/>
  <c r="E120"/>
  <c r="D120"/>
  <c r="C120"/>
  <c r="B120"/>
  <c r="F119"/>
  <c r="E119"/>
  <c r="D119"/>
  <c r="C119"/>
  <c r="B119"/>
  <c r="F118"/>
  <c r="E118"/>
  <c r="D118"/>
  <c r="C118"/>
  <c r="B118"/>
  <c r="F117"/>
  <c r="E117"/>
  <c r="D117"/>
  <c r="C117"/>
  <c r="B117"/>
  <c r="F116"/>
  <c r="E116"/>
  <c r="D116"/>
  <c r="C116"/>
  <c r="B116"/>
  <c r="F115"/>
  <c r="E115"/>
  <c r="D115"/>
  <c r="C115"/>
  <c r="B115"/>
  <c r="F114"/>
  <c r="E114"/>
  <c r="D114"/>
  <c r="C114"/>
  <c r="B114"/>
  <c r="F113"/>
  <c r="E113"/>
  <c r="D113"/>
  <c r="C113"/>
  <c r="B113"/>
  <c r="F112"/>
  <c r="E112"/>
  <c r="D112"/>
  <c r="C112"/>
  <c r="B112"/>
  <c r="F111"/>
  <c r="E111"/>
  <c r="D111"/>
  <c r="C111"/>
  <c r="B111"/>
  <c r="F110"/>
  <c r="E110"/>
  <c r="D110"/>
  <c r="C110"/>
  <c r="B110"/>
  <c r="F97"/>
  <c r="E97"/>
  <c r="D97"/>
  <c r="C97"/>
  <c r="B97"/>
  <c r="F96"/>
  <c r="E96"/>
  <c r="D96"/>
  <c r="C96"/>
  <c r="B96"/>
  <c r="F95"/>
  <c r="E95"/>
  <c r="D95"/>
  <c r="C95"/>
  <c r="B95"/>
  <c r="F94"/>
  <c r="E94"/>
  <c r="D94"/>
  <c r="C94"/>
  <c r="B94"/>
  <c r="F93"/>
  <c r="E93"/>
  <c r="D93"/>
  <c r="C93"/>
  <c r="B93"/>
  <c r="F92"/>
  <c r="E92"/>
  <c r="D92"/>
  <c r="C92"/>
  <c r="B92"/>
  <c r="F91"/>
  <c r="E91"/>
  <c r="D91"/>
  <c r="C91"/>
  <c r="B91"/>
  <c r="F90"/>
  <c r="E90"/>
  <c r="D90"/>
  <c r="C90"/>
  <c r="B90"/>
  <c r="F89"/>
  <c r="E89"/>
  <c r="D89"/>
  <c r="C89"/>
  <c r="B89"/>
  <c r="F88"/>
  <c r="E88"/>
  <c r="D88"/>
  <c r="C88"/>
  <c r="B88"/>
  <c r="F87"/>
  <c r="E87"/>
  <c r="D87"/>
  <c r="C87"/>
  <c r="B87"/>
  <c r="F86"/>
  <c r="E86"/>
  <c r="D86"/>
  <c r="C86"/>
  <c r="B86"/>
  <c r="F85"/>
  <c r="E85"/>
  <c r="D85"/>
  <c r="C85"/>
  <c r="B85"/>
  <c r="F84"/>
  <c r="E84"/>
  <c r="D84"/>
  <c r="C84"/>
  <c r="B84"/>
  <c r="F83"/>
  <c r="E83"/>
  <c r="D83"/>
  <c r="C83"/>
  <c r="B83"/>
  <c r="F82"/>
  <c r="E82"/>
  <c r="D82"/>
  <c r="C82"/>
  <c r="B82"/>
  <c r="F81"/>
  <c r="E81"/>
  <c r="D81"/>
  <c r="C81"/>
  <c r="B81"/>
  <c r="F80"/>
  <c r="E80"/>
  <c r="D80"/>
  <c r="C80"/>
  <c r="B80"/>
  <c r="F79"/>
  <c r="E79"/>
  <c r="D79"/>
  <c r="C79"/>
  <c r="B79"/>
  <c r="F78"/>
  <c r="E78"/>
  <c r="D78"/>
  <c r="C78"/>
  <c r="B78"/>
  <c r="F77"/>
  <c r="E77"/>
  <c r="D77"/>
  <c r="C77"/>
  <c r="B77"/>
  <c r="F76"/>
  <c r="E76"/>
  <c r="D76"/>
  <c r="C76"/>
  <c r="B76"/>
  <c r="F75"/>
  <c r="E75"/>
  <c r="D75"/>
  <c r="C75"/>
  <c r="B75"/>
  <c r="F74"/>
  <c r="E74"/>
  <c r="D74"/>
  <c r="C74"/>
  <c r="B74"/>
  <c r="F55"/>
  <c r="E55"/>
  <c r="D55"/>
  <c r="C55"/>
  <c r="B55"/>
  <c r="F54"/>
  <c r="E54"/>
  <c r="D54"/>
  <c r="C54"/>
  <c r="B54"/>
  <c r="F53"/>
  <c r="E53"/>
  <c r="D53"/>
  <c r="C53"/>
  <c r="B53"/>
  <c r="F52"/>
  <c r="E52"/>
  <c r="D52"/>
  <c r="C52"/>
  <c r="B52"/>
  <c r="F51"/>
  <c r="E51"/>
  <c r="D51"/>
  <c r="C51"/>
  <c r="B51"/>
  <c r="F50"/>
  <c r="E50"/>
  <c r="D50"/>
  <c r="C50"/>
  <c r="B50"/>
  <c r="F49"/>
  <c r="E49"/>
  <c r="D49"/>
  <c r="C49"/>
  <c r="B49"/>
  <c r="F48"/>
  <c r="E48"/>
  <c r="D48"/>
  <c r="C48"/>
  <c r="B48"/>
  <c r="F47"/>
  <c r="E47"/>
  <c r="D47"/>
  <c r="C47"/>
  <c r="B47"/>
  <c r="F46"/>
  <c r="E46"/>
  <c r="D46"/>
  <c r="C46"/>
  <c r="B46"/>
  <c r="F45"/>
  <c r="E45"/>
  <c r="D45"/>
  <c r="C45"/>
  <c r="B45"/>
  <c r="F44"/>
  <c r="E44"/>
  <c r="D44"/>
  <c r="C44"/>
  <c r="B44"/>
  <c r="F43"/>
  <c r="E43"/>
  <c r="D43"/>
  <c r="C43"/>
  <c r="B43"/>
  <c r="F42"/>
  <c r="E42"/>
  <c r="D42"/>
  <c r="C42"/>
  <c r="B42"/>
  <c r="F41"/>
  <c r="E41"/>
  <c r="D41"/>
  <c r="C41"/>
  <c r="B41"/>
  <c r="F40"/>
  <c r="E40"/>
  <c r="D40"/>
  <c r="C40"/>
  <c r="B40"/>
  <c r="F39"/>
  <c r="E39"/>
  <c r="D39"/>
  <c r="C39"/>
  <c r="B39"/>
  <c r="F38"/>
  <c r="E38"/>
  <c r="D38"/>
  <c r="C38"/>
  <c r="B38"/>
  <c r="F20"/>
  <c r="E20"/>
  <c r="D20"/>
  <c r="C20"/>
  <c r="B20"/>
  <c r="F19"/>
  <c r="E19"/>
  <c r="D19"/>
  <c r="C19"/>
  <c r="B19"/>
  <c r="F18"/>
  <c r="E18"/>
  <c r="D18"/>
  <c r="C18"/>
  <c r="B18"/>
  <c r="F17"/>
  <c r="E17"/>
  <c r="D17"/>
  <c r="C17"/>
  <c r="B17"/>
  <c r="F16"/>
  <c r="E16"/>
  <c r="D16"/>
  <c r="C16"/>
  <c r="B16"/>
  <c r="F15"/>
  <c r="E15"/>
  <c r="D15"/>
  <c r="C15"/>
  <c r="B15"/>
  <c r="F14"/>
  <c r="E14"/>
  <c r="D14"/>
  <c r="C14"/>
  <c r="B14"/>
  <c r="F13"/>
  <c r="E13"/>
  <c r="D13"/>
  <c r="C13"/>
  <c r="B13"/>
  <c r="F12"/>
  <c r="E12"/>
  <c r="D12"/>
  <c r="C12"/>
  <c r="B12"/>
  <c r="F11"/>
  <c r="E11"/>
  <c r="D11"/>
  <c r="C11"/>
  <c r="B11"/>
  <c r="F10"/>
  <c r="E10"/>
  <c r="D10"/>
  <c r="C10"/>
  <c r="B10"/>
  <c r="F9"/>
  <c r="E9"/>
  <c r="D9"/>
  <c r="C9"/>
  <c r="B9"/>
  <c r="F8"/>
  <c r="E8"/>
  <c r="D8"/>
  <c r="C8"/>
  <c r="B8"/>
  <c r="F7"/>
  <c r="E7"/>
  <c r="D7"/>
  <c r="C7"/>
  <c r="B7"/>
  <c r="F6"/>
  <c r="E6"/>
  <c r="D6"/>
  <c r="C6"/>
  <c r="B6"/>
  <c r="F5"/>
  <c r="E5"/>
  <c r="D5"/>
  <c r="C5"/>
  <c r="B5"/>
  <c r="F4"/>
  <c r="E4"/>
  <c r="D4"/>
  <c r="C4"/>
  <c r="B4"/>
  <c r="F3"/>
  <c r="E3"/>
  <c r="D3"/>
  <c r="C3"/>
  <c r="B3"/>
  <c r="F144" i="27"/>
  <c r="E144"/>
  <c r="D144"/>
  <c r="C144"/>
  <c r="B144"/>
  <c r="F143"/>
  <c r="E143"/>
  <c r="D143"/>
  <c r="C143"/>
  <c r="B143"/>
  <c r="F142"/>
  <c r="E142"/>
  <c r="D142"/>
  <c r="C142"/>
  <c r="B142"/>
  <c r="F141"/>
  <c r="E141"/>
  <c r="D141"/>
  <c r="C141"/>
  <c r="B141"/>
  <c r="F140"/>
  <c r="E140"/>
  <c r="D140"/>
  <c r="C140"/>
  <c r="B140"/>
  <c r="F139"/>
  <c r="E139"/>
  <c r="D139"/>
  <c r="C139"/>
  <c r="B139"/>
  <c r="F138"/>
  <c r="E138"/>
  <c r="D138"/>
  <c r="C138"/>
  <c r="B138"/>
  <c r="F137"/>
  <c r="E137"/>
  <c r="D137"/>
  <c r="C137"/>
  <c r="B137"/>
  <c r="F136"/>
  <c r="E136"/>
  <c r="D136"/>
  <c r="C136"/>
  <c r="B136"/>
  <c r="F135"/>
  <c r="E135"/>
  <c r="D135"/>
  <c r="C135"/>
  <c r="B135"/>
  <c r="F134"/>
  <c r="E134"/>
  <c r="D134"/>
  <c r="C134"/>
  <c r="B134"/>
  <c r="F133"/>
  <c r="E133"/>
  <c r="D133"/>
  <c r="C133"/>
  <c r="B133"/>
  <c r="F132"/>
  <c r="E132"/>
  <c r="D132"/>
  <c r="C132"/>
  <c r="B132"/>
  <c r="F131"/>
  <c r="E131"/>
  <c r="D131"/>
  <c r="C131"/>
  <c r="B131"/>
  <c r="F130"/>
  <c r="E130"/>
  <c r="D130"/>
  <c r="C130"/>
  <c r="B130"/>
  <c r="F129"/>
  <c r="E129"/>
  <c r="D129"/>
  <c r="C129"/>
  <c r="B129"/>
  <c r="F128"/>
  <c r="E128"/>
  <c r="D128"/>
  <c r="C128"/>
  <c r="B128"/>
  <c r="F115"/>
  <c r="E115"/>
  <c r="D115"/>
  <c r="C115"/>
  <c r="B115"/>
  <c r="F114"/>
  <c r="E114"/>
  <c r="D114"/>
  <c r="C114"/>
  <c r="B114"/>
  <c r="F113"/>
  <c r="E113"/>
  <c r="D113"/>
  <c r="C113"/>
  <c r="B113"/>
  <c r="F112"/>
  <c r="E112"/>
  <c r="D112"/>
  <c r="C112"/>
  <c r="B112"/>
  <c r="F111"/>
  <c r="E111"/>
  <c r="D111"/>
  <c r="C111"/>
  <c r="B111"/>
  <c r="F110"/>
  <c r="E110"/>
  <c r="D110"/>
  <c r="C110"/>
  <c r="B110"/>
  <c r="F109"/>
  <c r="E109"/>
  <c r="D109"/>
  <c r="C109"/>
  <c r="B109"/>
  <c r="F108"/>
  <c r="E108"/>
  <c r="D108"/>
  <c r="C108"/>
  <c r="B108"/>
  <c r="F107"/>
  <c r="E107"/>
  <c r="D107"/>
  <c r="C107"/>
  <c r="B107"/>
  <c r="F106"/>
  <c r="E106"/>
  <c r="D106"/>
  <c r="C106"/>
  <c r="B106"/>
  <c r="F105"/>
  <c r="E105"/>
  <c r="D105"/>
  <c r="C105"/>
  <c r="B105"/>
  <c r="F104"/>
  <c r="E104"/>
  <c r="D104"/>
  <c r="C104"/>
  <c r="B104"/>
  <c r="F103"/>
  <c r="E103"/>
  <c r="D103"/>
  <c r="C103"/>
  <c r="B103"/>
  <c r="F102"/>
  <c r="E102"/>
  <c r="D102"/>
  <c r="C102"/>
  <c r="B102"/>
  <c r="F101"/>
  <c r="E101"/>
  <c r="D101"/>
  <c r="C101"/>
  <c r="B101"/>
  <c r="F100"/>
  <c r="E100"/>
  <c r="D100"/>
  <c r="C100"/>
  <c r="B100"/>
  <c r="F99"/>
  <c r="E99"/>
  <c r="D99"/>
  <c r="C99"/>
  <c r="B99"/>
  <c r="F98"/>
  <c r="E98"/>
  <c r="D98"/>
  <c r="C98"/>
  <c r="B98"/>
  <c r="F97"/>
  <c r="E97"/>
  <c r="D97"/>
  <c r="C97"/>
  <c r="B97"/>
  <c r="F96"/>
  <c r="E96"/>
  <c r="D96"/>
  <c r="C96"/>
  <c r="B96"/>
  <c r="F88"/>
  <c r="E88"/>
  <c r="D88"/>
  <c r="C88"/>
  <c r="B88"/>
  <c r="F87"/>
  <c r="E87"/>
  <c r="D87"/>
  <c r="C87"/>
  <c r="B87"/>
  <c r="F86"/>
  <c r="E86"/>
  <c r="D86"/>
  <c r="C86"/>
  <c r="B86"/>
  <c r="F85"/>
  <c r="E85"/>
  <c r="D85"/>
  <c r="C85"/>
  <c r="B85"/>
  <c r="F84"/>
  <c r="E84"/>
  <c r="D84"/>
  <c r="C84"/>
  <c r="B84"/>
  <c r="F83"/>
  <c r="E83"/>
  <c r="D83"/>
  <c r="C83"/>
  <c r="B83"/>
  <c r="F82"/>
  <c r="E82"/>
  <c r="D82"/>
  <c r="C82"/>
  <c r="B82"/>
  <c r="F81"/>
  <c r="E81"/>
  <c r="D81"/>
  <c r="C81"/>
  <c r="B81"/>
  <c r="F80"/>
  <c r="E80"/>
  <c r="D80"/>
  <c r="C80"/>
  <c r="B80"/>
  <c r="F79"/>
  <c r="E79"/>
  <c r="D79"/>
  <c r="C79"/>
  <c r="B79"/>
  <c r="F78"/>
  <c r="E78"/>
  <c r="D78"/>
  <c r="C78"/>
  <c r="B78"/>
  <c r="F77"/>
  <c r="E77"/>
  <c r="D77"/>
  <c r="C77"/>
  <c r="B77"/>
  <c r="F76"/>
  <c r="E76"/>
  <c r="D76"/>
  <c r="C76"/>
  <c r="B76"/>
  <c r="F75"/>
  <c r="E75"/>
  <c r="D75"/>
  <c r="C75"/>
  <c r="B75"/>
  <c r="F74"/>
  <c r="E74"/>
  <c r="D74"/>
  <c r="C74"/>
  <c r="B74"/>
  <c r="F73"/>
  <c r="E73"/>
  <c r="D73"/>
  <c r="C73"/>
  <c r="B73"/>
  <c r="F72"/>
  <c r="E72"/>
  <c r="D72"/>
  <c r="C72"/>
  <c r="B72"/>
  <c r="F71"/>
  <c r="E71"/>
  <c r="D71"/>
  <c r="C71"/>
  <c r="B71"/>
  <c r="F70"/>
  <c r="E70"/>
  <c r="D70"/>
  <c r="C70"/>
  <c r="B70"/>
  <c r="F69"/>
  <c r="E69"/>
  <c r="D69"/>
  <c r="C69"/>
  <c r="B69"/>
  <c r="F68"/>
  <c r="E68"/>
  <c r="D68"/>
  <c r="C68"/>
  <c r="B68"/>
  <c r="F67"/>
  <c r="E67"/>
  <c r="D67"/>
  <c r="C67"/>
  <c r="B67"/>
  <c r="F66"/>
  <c r="E66"/>
  <c r="D66"/>
  <c r="C66"/>
  <c r="B66"/>
  <c r="F56"/>
  <c r="E56"/>
  <c r="D56"/>
  <c r="C56"/>
  <c r="B56"/>
  <c r="F55"/>
  <c r="E55"/>
  <c r="D55"/>
  <c r="C55"/>
  <c r="B55"/>
  <c r="F54"/>
  <c r="E54"/>
  <c r="D54"/>
  <c r="C54"/>
  <c r="B54"/>
  <c r="F53"/>
  <c r="E53"/>
  <c r="D53"/>
  <c r="C53"/>
  <c r="B53"/>
  <c r="F52"/>
  <c r="E52"/>
  <c r="D52"/>
  <c r="C52"/>
  <c r="B52"/>
  <c r="F51"/>
  <c r="E51"/>
  <c r="D51"/>
  <c r="C51"/>
  <c r="B51"/>
  <c r="F50"/>
  <c r="E50"/>
  <c r="D50"/>
  <c r="C50"/>
  <c r="B50"/>
  <c r="F49"/>
  <c r="E49"/>
  <c r="D49"/>
  <c r="C49"/>
  <c r="B49"/>
  <c r="F48"/>
  <c r="E48"/>
  <c r="D48"/>
  <c r="C48"/>
  <c r="B48"/>
  <c r="F47"/>
  <c r="E47"/>
  <c r="D47"/>
  <c r="C47"/>
  <c r="B47"/>
  <c r="F46"/>
  <c r="E46"/>
  <c r="D46"/>
  <c r="C46"/>
  <c r="B46"/>
  <c r="F45"/>
  <c r="E45"/>
  <c r="D45"/>
  <c r="C45"/>
  <c r="B45"/>
  <c r="F44"/>
  <c r="E44"/>
  <c r="D44"/>
  <c r="C44"/>
  <c r="B44"/>
  <c r="F43"/>
  <c r="E43"/>
  <c r="D43"/>
  <c r="C43"/>
  <c r="B43"/>
  <c r="F42"/>
  <c r="E42"/>
  <c r="D42"/>
  <c r="C42"/>
  <c r="B42"/>
  <c r="F41"/>
  <c r="E41"/>
  <c r="D41"/>
  <c r="C41"/>
  <c r="B41"/>
  <c r="F40"/>
  <c r="E40"/>
  <c r="D40"/>
  <c r="C40"/>
  <c r="B40"/>
  <c r="F39"/>
  <c r="E39"/>
  <c r="D39"/>
  <c r="C39"/>
  <c r="B39"/>
  <c r="F38"/>
  <c r="E38"/>
  <c r="D38"/>
  <c r="C38"/>
  <c r="B38"/>
  <c r="F37"/>
  <c r="E37"/>
  <c r="D37"/>
  <c r="C37"/>
  <c r="B37"/>
  <c r="F36"/>
  <c r="E36"/>
  <c r="D36"/>
  <c r="C36"/>
  <c r="B36"/>
  <c r="F35"/>
  <c r="E35"/>
  <c r="D35"/>
  <c r="C35"/>
  <c r="B35"/>
  <c r="F24"/>
  <c r="E24"/>
  <c r="D24"/>
  <c r="C24"/>
  <c r="B24"/>
  <c r="F23"/>
  <c r="E23"/>
  <c r="D23"/>
  <c r="C23"/>
  <c r="B23"/>
  <c r="F22"/>
  <c r="E22"/>
  <c r="D22"/>
  <c r="C22"/>
  <c r="B22"/>
  <c r="F21"/>
  <c r="E21"/>
  <c r="D21"/>
  <c r="C21"/>
  <c r="B21"/>
  <c r="F20"/>
  <c r="E20"/>
  <c r="D20"/>
  <c r="C20"/>
  <c r="B20"/>
  <c r="F19"/>
  <c r="E19"/>
  <c r="D19"/>
  <c r="C19"/>
  <c r="B19"/>
  <c r="F18"/>
  <c r="E18"/>
  <c r="D18"/>
  <c r="C18"/>
  <c r="B18"/>
  <c r="F17"/>
  <c r="E17"/>
  <c r="D17"/>
  <c r="C17"/>
  <c r="B17"/>
  <c r="F16"/>
  <c r="E16"/>
  <c r="D16"/>
  <c r="C16"/>
  <c r="B16"/>
  <c r="F15"/>
  <c r="E15"/>
  <c r="D15"/>
  <c r="C15"/>
  <c r="B15"/>
  <c r="F14"/>
  <c r="E14"/>
  <c r="D14"/>
  <c r="C14"/>
  <c r="B14"/>
  <c r="F13"/>
  <c r="E13"/>
  <c r="D13"/>
  <c r="C13"/>
  <c r="B13"/>
  <c r="F12"/>
  <c r="E12"/>
  <c r="D12"/>
  <c r="C12"/>
  <c r="B12"/>
  <c r="F11"/>
  <c r="E11"/>
  <c r="D11"/>
  <c r="C11"/>
  <c r="B11"/>
  <c r="F10"/>
  <c r="E10"/>
  <c r="D10"/>
  <c r="C10"/>
  <c r="B10"/>
  <c r="F9"/>
  <c r="E9"/>
  <c r="D9"/>
  <c r="C9"/>
  <c r="B9"/>
  <c r="F8"/>
  <c r="E8"/>
  <c r="D8"/>
  <c r="C8"/>
  <c r="B8"/>
  <c r="F7"/>
  <c r="E7"/>
  <c r="D7"/>
  <c r="C7"/>
  <c r="B7"/>
  <c r="F6"/>
  <c r="E6"/>
  <c r="D6"/>
  <c r="C6"/>
  <c r="B6"/>
  <c r="F5"/>
  <c r="E5"/>
  <c r="D5"/>
  <c r="C5"/>
  <c r="B5"/>
  <c r="F4"/>
  <c r="E4"/>
  <c r="D4"/>
  <c r="C4"/>
  <c r="B4"/>
  <c r="F3"/>
  <c r="E3"/>
  <c r="D3"/>
  <c r="C3"/>
  <c r="B3"/>
  <c r="F167" i="26"/>
  <c r="E167"/>
  <c r="D167"/>
  <c r="C167"/>
  <c r="B167"/>
  <c r="F166"/>
  <c r="E166"/>
  <c r="D166"/>
  <c r="C166"/>
  <c r="B166"/>
  <c r="F165"/>
  <c r="E165"/>
  <c r="D165"/>
  <c r="C165"/>
  <c r="B165"/>
  <c r="F164"/>
  <c r="E164"/>
  <c r="D164"/>
  <c r="C164"/>
  <c r="B164"/>
  <c r="F163"/>
  <c r="E163"/>
  <c r="D163"/>
  <c r="C163"/>
  <c r="B163"/>
  <c r="F162"/>
  <c r="E162"/>
  <c r="D162"/>
  <c r="C162"/>
  <c r="B162"/>
  <c r="F161"/>
  <c r="E161"/>
  <c r="D161"/>
  <c r="C161"/>
  <c r="B161"/>
  <c r="F160"/>
  <c r="E160"/>
  <c r="D160"/>
  <c r="C160"/>
  <c r="B160"/>
  <c r="F159"/>
  <c r="E159"/>
  <c r="D159"/>
  <c r="C159"/>
  <c r="B159"/>
  <c r="F158"/>
  <c r="E158"/>
  <c r="D158"/>
  <c r="C158"/>
  <c r="B158"/>
  <c r="F157"/>
  <c r="E157"/>
  <c r="D157"/>
  <c r="C157"/>
  <c r="B157"/>
  <c r="F156"/>
  <c r="E156"/>
  <c r="D156"/>
  <c r="C156"/>
  <c r="B156"/>
  <c r="F155"/>
  <c r="E155"/>
  <c r="D155"/>
  <c r="C155"/>
  <c r="B155"/>
  <c r="F154"/>
  <c r="E154"/>
  <c r="D154"/>
  <c r="C154"/>
  <c r="B154"/>
  <c r="F153"/>
  <c r="E153"/>
  <c r="D153"/>
  <c r="C153"/>
  <c r="B153"/>
  <c r="F152"/>
  <c r="E152"/>
  <c r="D152"/>
  <c r="C152"/>
  <c r="B152"/>
  <c r="F151"/>
  <c r="E151"/>
  <c r="D151"/>
  <c r="C151"/>
  <c r="B151"/>
  <c r="F150"/>
  <c r="E150"/>
  <c r="D150"/>
  <c r="C150"/>
  <c r="B150"/>
  <c r="F149"/>
  <c r="E149"/>
  <c r="D149"/>
  <c r="C149"/>
  <c r="B149"/>
  <c r="F148"/>
  <c r="E148"/>
  <c r="D148"/>
  <c r="C148"/>
  <c r="B148"/>
  <c r="F147"/>
  <c r="E147"/>
  <c r="D147"/>
  <c r="C147"/>
  <c r="B147"/>
  <c r="F146"/>
  <c r="E146"/>
  <c r="D146"/>
  <c r="C146"/>
  <c r="B146"/>
  <c r="F141"/>
  <c r="E141"/>
  <c r="D141"/>
  <c r="C141"/>
  <c r="B141"/>
  <c r="F140"/>
  <c r="E140"/>
  <c r="D140"/>
  <c r="C140"/>
  <c r="B140"/>
  <c r="F139"/>
  <c r="E139"/>
  <c r="D139"/>
  <c r="C139"/>
  <c r="B139"/>
  <c r="F138"/>
  <c r="E138"/>
  <c r="D138"/>
  <c r="C138"/>
  <c r="B138"/>
  <c r="F137"/>
  <c r="E137"/>
  <c r="D137"/>
  <c r="C137"/>
  <c r="B137"/>
  <c r="F136"/>
  <c r="E136"/>
  <c r="D136"/>
  <c r="C136"/>
  <c r="B136"/>
  <c r="F135"/>
  <c r="E135"/>
  <c r="D135"/>
  <c r="C135"/>
  <c r="B135"/>
  <c r="F134"/>
  <c r="E134"/>
  <c r="D134"/>
  <c r="C134"/>
  <c r="B134"/>
  <c r="F133"/>
  <c r="E133"/>
  <c r="D133"/>
  <c r="C133"/>
  <c r="B133"/>
  <c r="F132"/>
  <c r="E132"/>
  <c r="D132"/>
  <c r="C132"/>
  <c r="B132"/>
  <c r="F131"/>
  <c r="E131"/>
  <c r="D131"/>
  <c r="C131"/>
  <c r="B131"/>
  <c r="F130"/>
  <c r="E130"/>
  <c r="D130"/>
  <c r="C130"/>
  <c r="B130"/>
  <c r="F129"/>
  <c r="E129"/>
  <c r="D129"/>
  <c r="C129"/>
  <c r="B129"/>
  <c r="F128"/>
  <c r="E128"/>
  <c r="D128"/>
  <c r="C128"/>
  <c r="B128"/>
  <c r="F127"/>
  <c r="E127"/>
  <c r="D127"/>
  <c r="C127"/>
  <c r="B127"/>
  <c r="F126"/>
  <c r="E126"/>
  <c r="D126"/>
  <c r="C126"/>
  <c r="B126"/>
  <c r="F125"/>
  <c r="E125"/>
  <c r="D125"/>
  <c r="C125"/>
  <c r="B125"/>
  <c r="F124"/>
  <c r="E124"/>
  <c r="D124"/>
  <c r="C124"/>
  <c r="B124"/>
  <c r="F123"/>
  <c r="E123"/>
  <c r="D123"/>
  <c r="C123"/>
  <c r="B123"/>
  <c r="F122"/>
  <c r="E122"/>
  <c r="D122"/>
  <c r="C122"/>
  <c r="B122"/>
  <c r="F121"/>
  <c r="E121"/>
  <c r="D121"/>
  <c r="C121"/>
  <c r="B121"/>
  <c r="F120"/>
  <c r="E120"/>
  <c r="D120"/>
  <c r="C120"/>
  <c r="B120"/>
  <c r="F119"/>
  <c r="E119"/>
  <c r="D119"/>
  <c r="C119"/>
  <c r="B119"/>
  <c r="F118"/>
  <c r="E118"/>
  <c r="D118"/>
  <c r="C118"/>
  <c r="B118"/>
  <c r="F117"/>
  <c r="E117"/>
  <c r="D117"/>
  <c r="C117"/>
  <c r="B117"/>
  <c r="F112"/>
  <c r="E112"/>
  <c r="D112"/>
  <c r="C112"/>
  <c r="B112"/>
  <c r="F111"/>
  <c r="E111"/>
  <c r="D111"/>
  <c r="C111"/>
  <c r="B111"/>
  <c r="F110"/>
  <c r="E110"/>
  <c r="D110"/>
  <c r="C110"/>
  <c r="B110"/>
  <c r="F109"/>
  <c r="E109"/>
  <c r="D109"/>
  <c r="C109"/>
  <c r="B109"/>
  <c r="F108"/>
  <c r="E108"/>
  <c r="D108"/>
  <c r="C108"/>
  <c r="B108"/>
  <c r="F107"/>
  <c r="E107"/>
  <c r="D107"/>
  <c r="C107"/>
  <c r="B107"/>
  <c r="F106"/>
  <c r="E106"/>
  <c r="D106"/>
  <c r="C106"/>
  <c r="B106"/>
  <c r="F105"/>
  <c r="E105"/>
  <c r="D105"/>
  <c r="C105"/>
  <c r="B105"/>
  <c r="F104"/>
  <c r="E104"/>
  <c r="D104"/>
  <c r="C104"/>
  <c r="B104"/>
  <c r="F103"/>
  <c r="E103"/>
  <c r="D103"/>
  <c r="C103"/>
  <c r="B103"/>
  <c r="F102"/>
  <c r="E102"/>
  <c r="D102"/>
  <c r="C102"/>
  <c r="B102"/>
  <c r="F101"/>
  <c r="E101"/>
  <c r="D101"/>
  <c r="C101"/>
  <c r="B101"/>
  <c r="F100"/>
  <c r="E100"/>
  <c r="D100"/>
  <c r="C100"/>
  <c r="B100"/>
  <c r="F99"/>
  <c r="E99"/>
  <c r="D99"/>
  <c r="C99"/>
  <c r="B99"/>
  <c r="F98"/>
  <c r="E98"/>
  <c r="D98"/>
  <c r="C98"/>
  <c r="B98"/>
  <c r="F97"/>
  <c r="E97"/>
  <c r="D97"/>
  <c r="C97"/>
  <c r="B97"/>
  <c r="F96"/>
  <c r="E96"/>
  <c r="D96"/>
  <c r="C96"/>
  <c r="B96"/>
  <c r="F95"/>
  <c r="E95"/>
  <c r="D95"/>
  <c r="C95"/>
  <c r="B95"/>
  <c r="F94"/>
  <c r="E94"/>
  <c r="D94"/>
  <c r="C94"/>
  <c r="B94"/>
  <c r="F93"/>
  <c r="E93"/>
  <c r="D93"/>
  <c r="C93"/>
  <c r="B93"/>
  <c r="F92"/>
  <c r="E92"/>
  <c r="D92"/>
  <c r="C92"/>
  <c r="B92"/>
  <c r="F91"/>
  <c r="E91"/>
  <c r="D91"/>
  <c r="C91"/>
  <c r="B91"/>
  <c r="F90"/>
  <c r="E90"/>
  <c r="D90"/>
  <c r="C90"/>
  <c r="B90"/>
  <c r="F89"/>
  <c r="E89"/>
  <c r="D89"/>
  <c r="C89"/>
  <c r="B89"/>
  <c r="F88"/>
  <c r="E88"/>
  <c r="D88"/>
  <c r="C88"/>
  <c r="B88"/>
  <c r="F84"/>
  <c r="E84"/>
  <c r="D84"/>
  <c r="C84"/>
  <c r="B84"/>
  <c r="F83"/>
  <c r="E83"/>
  <c r="D83"/>
  <c r="C83"/>
  <c r="B83"/>
  <c r="F82"/>
  <c r="E82"/>
  <c r="D82"/>
  <c r="C82"/>
  <c r="B82"/>
  <c r="F81"/>
  <c r="E81"/>
  <c r="D81"/>
  <c r="C81"/>
  <c r="B81"/>
  <c r="F80"/>
  <c r="E80"/>
  <c r="D80"/>
  <c r="C80"/>
  <c r="B80"/>
  <c r="F79"/>
  <c r="E79"/>
  <c r="D79"/>
  <c r="C79"/>
  <c r="B79"/>
  <c r="F78"/>
  <c r="E78"/>
  <c r="D78"/>
  <c r="C78"/>
  <c r="B78"/>
  <c r="F77"/>
  <c r="E77"/>
  <c r="D77"/>
  <c r="C77"/>
  <c r="B77"/>
  <c r="F76"/>
  <c r="E76"/>
  <c r="D76"/>
  <c r="C76"/>
  <c r="B76"/>
  <c r="F75"/>
  <c r="E75"/>
  <c r="D75"/>
  <c r="C75"/>
  <c r="B75"/>
  <c r="F74"/>
  <c r="E74"/>
  <c r="D74"/>
  <c r="C74"/>
  <c r="B74"/>
  <c r="F73"/>
  <c r="E73"/>
  <c r="D73"/>
  <c r="C73"/>
  <c r="B73"/>
  <c r="F72"/>
  <c r="E72"/>
  <c r="D72"/>
  <c r="C72"/>
  <c r="B72"/>
  <c r="F71"/>
  <c r="E71"/>
  <c r="D71"/>
  <c r="C71"/>
  <c r="B71"/>
  <c r="F70"/>
  <c r="E70"/>
  <c r="D70"/>
  <c r="C70"/>
  <c r="B70"/>
  <c r="F69"/>
  <c r="E69"/>
  <c r="D69"/>
  <c r="C69"/>
  <c r="B69"/>
  <c r="F68"/>
  <c r="E68"/>
  <c r="D68"/>
  <c r="C68"/>
  <c r="B68"/>
  <c r="F67"/>
  <c r="E67"/>
  <c r="D67"/>
  <c r="C67"/>
  <c r="B67"/>
  <c r="F66"/>
  <c r="E66"/>
  <c r="D66"/>
  <c r="C66"/>
  <c r="B66"/>
  <c r="F65"/>
  <c r="E65"/>
  <c r="D65"/>
  <c r="C65"/>
  <c r="B65"/>
  <c r="F64"/>
  <c r="E64"/>
  <c r="D64"/>
  <c r="C64"/>
  <c r="B64"/>
  <c r="F63"/>
  <c r="E63"/>
  <c r="D63"/>
  <c r="C63"/>
  <c r="B63"/>
  <c r="F62"/>
  <c r="E62"/>
  <c r="D62"/>
  <c r="C62"/>
  <c r="B62"/>
  <c r="F61"/>
  <c r="E61"/>
  <c r="D61"/>
  <c r="C61"/>
  <c r="B61"/>
  <c r="F60"/>
  <c r="E60"/>
  <c r="D60"/>
  <c r="C60"/>
  <c r="B60"/>
  <c r="F56"/>
  <c r="E56"/>
  <c r="D56"/>
  <c r="C56"/>
  <c r="B56"/>
  <c r="F55"/>
  <c r="E55"/>
  <c r="D55"/>
  <c r="C55"/>
  <c r="B55"/>
  <c r="F54"/>
  <c r="E54"/>
  <c r="D54"/>
  <c r="C54"/>
  <c r="B54"/>
  <c r="F53"/>
  <c r="E53"/>
  <c r="D53"/>
  <c r="C53"/>
  <c r="B53"/>
  <c r="F52"/>
  <c r="E52"/>
  <c r="D52"/>
  <c r="C52"/>
  <c r="B52"/>
  <c r="F51"/>
  <c r="E51"/>
  <c r="D51"/>
  <c r="C51"/>
  <c r="B51"/>
  <c r="F50"/>
  <c r="E50"/>
  <c r="D50"/>
  <c r="C50"/>
  <c r="B50"/>
  <c r="F49"/>
  <c r="E49"/>
  <c r="D49"/>
  <c r="C49"/>
  <c r="B49"/>
  <c r="F48"/>
  <c r="E48"/>
  <c r="D48"/>
  <c r="C48"/>
  <c r="B48"/>
  <c r="F47"/>
  <c r="E47"/>
  <c r="D47"/>
  <c r="C47"/>
  <c r="B47"/>
  <c r="F46"/>
  <c r="E46"/>
  <c r="D46"/>
  <c r="C46"/>
  <c r="B46"/>
  <c r="F45"/>
  <c r="E45"/>
  <c r="D45"/>
  <c r="C45"/>
  <c r="B45"/>
  <c r="F44"/>
  <c r="E44"/>
  <c r="D44"/>
  <c r="C44"/>
  <c r="B44"/>
  <c r="F43"/>
  <c r="E43"/>
  <c r="D43"/>
  <c r="C43"/>
  <c r="B43"/>
  <c r="F42"/>
  <c r="E42"/>
  <c r="D42"/>
  <c r="C42"/>
  <c r="B42"/>
  <c r="F41"/>
  <c r="E41"/>
  <c r="D41"/>
  <c r="C41"/>
  <c r="B41"/>
  <c r="F40"/>
  <c r="E40"/>
  <c r="D40"/>
  <c r="C40"/>
  <c r="B40"/>
  <c r="F39"/>
  <c r="E39"/>
  <c r="D39"/>
  <c r="C39"/>
  <c r="B39"/>
  <c r="F38"/>
  <c r="E38"/>
  <c r="D38"/>
  <c r="C38"/>
  <c r="B38"/>
  <c r="F37"/>
  <c r="E37"/>
  <c r="D37"/>
  <c r="C37"/>
  <c r="B37"/>
  <c r="F36"/>
  <c r="E36"/>
  <c r="D36"/>
  <c r="C36"/>
  <c r="B36"/>
  <c r="F35"/>
  <c r="E35"/>
  <c r="D35"/>
  <c r="C35"/>
  <c r="B35"/>
  <c r="F34"/>
  <c r="E34"/>
  <c r="D34"/>
  <c r="C34"/>
  <c r="B34"/>
  <c r="F33"/>
  <c r="E33"/>
  <c r="D33"/>
  <c r="C33"/>
  <c r="B33"/>
  <c r="F32"/>
  <c r="E32"/>
  <c r="D32"/>
  <c r="C32"/>
  <c r="B32"/>
  <c r="F27"/>
  <c r="E27"/>
  <c r="D27"/>
  <c r="C27"/>
  <c r="B27"/>
  <c r="F26"/>
  <c r="E26"/>
  <c r="D26"/>
  <c r="C26"/>
  <c r="B26"/>
  <c r="F25"/>
  <c r="E25"/>
  <c r="D25"/>
  <c r="C25"/>
  <c r="B25"/>
  <c r="F24"/>
  <c r="E24"/>
  <c r="D24"/>
  <c r="C24"/>
  <c r="B24"/>
  <c r="F23"/>
  <c r="E23"/>
  <c r="D23"/>
  <c r="C23"/>
  <c r="B23"/>
  <c r="F22"/>
  <c r="E22"/>
  <c r="D22"/>
  <c r="C22"/>
  <c r="B22"/>
  <c r="F21"/>
  <c r="E21"/>
  <c r="D21"/>
  <c r="C21"/>
  <c r="B21"/>
  <c r="F20"/>
  <c r="E20"/>
  <c r="D20"/>
  <c r="C20"/>
  <c r="B20"/>
  <c r="F19"/>
  <c r="E19"/>
  <c r="D19"/>
  <c r="C19"/>
  <c r="B19"/>
  <c r="F18"/>
  <c r="E18"/>
  <c r="D18"/>
  <c r="C18"/>
  <c r="B18"/>
  <c r="F17"/>
  <c r="E17"/>
  <c r="D17"/>
  <c r="C17"/>
  <c r="B17"/>
  <c r="F16"/>
  <c r="E16"/>
  <c r="D16"/>
  <c r="C16"/>
  <c r="B16"/>
  <c r="F15"/>
  <c r="E15"/>
  <c r="D15"/>
  <c r="C15"/>
  <c r="B15"/>
  <c r="F14"/>
  <c r="E14"/>
  <c r="D14"/>
  <c r="C14"/>
  <c r="B14"/>
  <c r="F13"/>
  <c r="E13"/>
  <c r="D13"/>
  <c r="C13"/>
  <c r="B13"/>
  <c r="F12"/>
  <c r="E12"/>
  <c r="D12"/>
  <c r="C12"/>
  <c r="B12"/>
  <c r="F11"/>
  <c r="E11"/>
  <c r="D11"/>
  <c r="C11"/>
  <c r="B11"/>
  <c r="F10"/>
  <c r="E10"/>
  <c r="D10"/>
  <c r="C10"/>
  <c r="B10"/>
  <c r="F9"/>
  <c r="E9"/>
  <c r="D9"/>
  <c r="C9"/>
  <c r="B9"/>
  <c r="F8"/>
  <c r="E8"/>
  <c r="D8"/>
  <c r="C8"/>
  <c r="B8"/>
  <c r="F7"/>
  <c r="E7"/>
  <c r="D7"/>
  <c r="C7"/>
  <c r="B7"/>
  <c r="F6"/>
  <c r="E6"/>
  <c r="D6"/>
  <c r="C6"/>
  <c r="B6"/>
  <c r="F5"/>
  <c r="E5"/>
  <c r="D5"/>
  <c r="C5"/>
  <c r="B5"/>
  <c r="F4"/>
  <c r="E4"/>
  <c r="D4"/>
  <c r="C4"/>
  <c r="B4"/>
  <c r="F3"/>
  <c r="E3"/>
  <c r="D3"/>
  <c r="C3"/>
  <c r="B3"/>
</calcChain>
</file>

<file path=xl/sharedStrings.xml><?xml version="1.0" encoding="utf-8"?>
<sst xmlns="http://schemas.openxmlformats.org/spreadsheetml/2006/main" count="3478" uniqueCount="1103">
  <si>
    <r>
      <rPr>
        <b/>
        <sz val="18"/>
        <color indexed="17"/>
        <rFont val="微軟正黑體"/>
        <family val="2"/>
        <charset val="136"/>
      </rPr>
      <t>【國中組】　【試場1】</t>
    </r>
    <r>
      <rPr>
        <b/>
        <sz val="18"/>
        <rFont val="微軟正黑體"/>
        <family val="2"/>
        <charset val="136"/>
      </rPr>
      <t>　高一知足教室　</t>
    </r>
    <r>
      <rPr>
        <b/>
        <sz val="18"/>
        <color indexed="17"/>
        <rFont val="微軟正黑體"/>
        <family val="2"/>
        <charset val="136"/>
      </rPr>
      <t>志誠樓一樓</t>
    </r>
    <phoneticPr fontId="3" type="noConversion"/>
  </si>
  <si>
    <t>序號</t>
    <phoneticPr fontId="3" type="noConversion"/>
  </si>
  <si>
    <t>學校</t>
  </si>
  <si>
    <t>就讀年級</t>
    <phoneticPr fontId="3" type="noConversion"/>
  </si>
  <si>
    <t>報考級別</t>
  </si>
  <si>
    <t>班級</t>
    <phoneticPr fontId="3" type="noConversion"/>
  </si>
  <si>
    <t>座號</t>
    <phoneticPr fontId="3" type="noConversion"/>
  </si>
  <si>
    <t>應試編號</t>
    <phoneticPr fontId="3" type="noConversion"/>
  </si>
  <si>
    <t>姓名</t>
  </si>
  <si>
    <t>學號</t>
  </si>
  <si>
    <t>備註</t>
    <phoneticPr fontId="3" type="noConversion"/>
  </si>
  <si>
    <t>明義國小</t>
  </si>
  <si>
    <t>六年級</t>
  </si>
  <si>
    <t>國一</t>
  </si>
  <si>
    <t>林君</t>
  </si>
  <si>
    <t>小六跨考國一</t>
  </si>
  <si>
    <t>劉珮芸</t>
  </si>
  <si>
    <t>慈大附小</t>
  </si>
  <si>
    <t>六年三班</t>
  </si>
  <si>
    <t>陳嘉旭</t>
  </si>
  <si>
    <t>慈大附中</t>
    <phoneticPr fontId="3" type="noConversion"/>
  </si>
  <si>
    <t>國一</t>
    <phoneticPr fontId="3" type="noConversion"/>
  </si>
  <si>
    <t>國一知足</t>
    <phoneticPr fontId="3" type="noConversion"/>
  </si>
  <si>
    <t>蘇陳剛</t>
  </si>
  <si>
    <t>國一善解</t>
    <phoneticPr fontId="3" type="noConversion"/>
  </si>
  <si>
    <t>鍾潔妍</t>
  </si>
  <si>
    <t>魏瑜廷</t>
  </si>
  <si>
    <t>國一大愛</t>
  </si>
  <si>
    <t>王祥丞</t>
  </si>
  <si>
    <t>吳維邦</t>
  </si>
  <si>
    <t>林彥均</t>
  </si>
  <si>
    <t>張冠霖</t>
  </si>
  <si>
    <t>陳信安</t>
  </si>
  <si>
    <t>廖憶行</t>
  </si>
  <si>
    <t>黎克剛</t>
  </si>
  <si>
    <t>羅以恩</t>
  </si>
  <si>
    <t>羅昱安</t>
  </si>
  <si>
    <t>陳雅郡</t>
  </si>
  <si>
    <t>盧冠菡</t>
  </si>
  <si>
    <t>七年級</t>
    <phoneticPr fontId="3" type="noConversion"/>
  </si>
  <si>
    <t>陳姿吟</t>
    <phoneticPr fontId="3" type="noConversion"/>
  </si>
  <si>
    <t>王祐慈</t>
    <phoneticPr fontId="3" type="noConversion"/>
  </si>
  <si>
    <t>彭俊傑</t>
    <phoneticPr fontId="3" type="noConversion"/>
  </si>
  <si>
    <t>潘育家</t>
    <phoneticPr fontId="3" type="noConversion"/>
  </si>
  <si>
    <t>詹翔真</t>
    <phoneticPr fontId="3" type="noConversion"/>
  </si>
  <si>
    <t>玉里國中</t>
  </si>
  <si>
    <t>自強國中</t>
    <phoneticPr fontId="3" type="noConversion"/>
  </si>
  <si>
    <t>吳修丞</t>
    <phoneticPr fontId="3" type="noConversion"/>
  </si>
  <si>
    <t>林語婕</t>
    <phoneticPr fontId="3" type="noConversion"/>
  </si>
  <si>
    <t>宜昌國中</t>
    <phoneticPr fontId="3" type="noConversion"/>
  </si>
  <si>
    <t>七</t>
    <phoneticPr fontId="3" type="noConversion"/>
  </si>
  <si>
    <t>楊欣縈</t>
    <phoneticPr fontId="2" type="noConversion"/>
  </si>
  <si>
    <t>950207</t>
  </si>
  <si>
    <t>古尚典</t>
    <phoneticPr fontId="2" type="noConversion"/>
  </si>
  <si>
    <t>940908</t>
  </si>
  <si>
    <t>花崗國中</t>
    <phoneticPr fontId="3" type="noConversion"/>
  </si>
  <si>
    <t>沈昕蓉</t>
    <phoneticPr fontId="3" type="noConversion"/>
  </si>
  <si>
    <t>楊于儂</t>
    <phoneticPr fontId="3" type="noConversion"/>
  </si>
  <si>
    <t>温在睿</t>
    <phoneticPr fontId="3" type="noConversion"/>
  </si>
  <si>
    <t>呂彥辰</t>
    <phoneticPr fontId="3" type="noConversion"/>
  </si>
  <si>
    <t>劉宣妘</t>
    <phoneticPr fontId="3" type="noConversion"/>
  </si>
  <si>
    <t>黃彥凱</t>
    <phoneticPr fontId="3" type="noConversion"/>
  </si>
  <si>
    <t>李育綸</t>
    <phoneticPr fontId="3" type="noConversion"/>
  </si>
  <si>
    <t>林哲睿</t>
    <phoneticPr fontId="3" type="noConversion"/>
  </si>
  <si>
    <t>戴珮晨</t>
    <phoneticPr fontId="3" type="noConversion"/>
  </si>
  <si>
    <t>林庭暐</t>
    <phoneticPr fontId="3" type="noConversion"/>
  </si>
  <si>
    <t>陳韋蒞</t>
    <phoneticPr fontId="3" type="noConversion"/>
  </si>
  <si>
    <t>卓君麟</t>
    <phoneticPr fontId="3" type="noConversion"/>
  </si>
  <si>
    <t>劉芷瑜</t>
    <phoneticPr fontId="3" type="noConversion"/>
  </si>
  <si>
    <t>蔡沛宸</t>
    <phoneticPr fontId="3" type="noConversion"/>
  </si>
  <si>
    <t>張恩瑀</t>
    <phoneticPr fontId="3" type="noConversion"/>
  </si>
  <si>
    <t>邱冠豪</t>
    <phoneticPr fontId="3" type="noConversion"/>
  </si>
  <si>
    <t>柯新名</t>
    <phoneticPr fontId="3" type="noConversion"/>
  </si>
  <si>
    <t>許佑晟</t>
    <phoneticPr fontId="3" type="noConversion"/>
  </si>
  <si>
    <t>李威逸</t>
    <phoneticPr fontId="3" type="noConversion"/>
  </si>
  <si>
    <t>賴韋丞</t>
    <phoneticPr fontId="3" type="noConversion"/>
  </si>
  <si>
    <t>劉恩珣</t>
    <phoneticPr fontId="3" type="noConversion"/>
  </si>
  <si>
    <t>瑞穗國中</t>
    <phoneticPr fontId="3" type="noConversion"/>
  </si>
  <si>
    <t>黃品皓</t>
    <phoneticPr fontId="3" type="noConversion"/>
  </si>
  <si>
    <t>萬榮國中</t>
    <phoneticPr fontId="3" type="noConversion"/>
  </si>
  <si>
    <t>邱立偉</t>
    <phoneticPr fontId="3" type="noConversion"/>
  </si>
  <si>
    <t>王志傑</t>
    <phoneticPr fontId="3" type="noConversion"/>
  </si>
  <si>
    <t>107006</t>
    <phoneticPr fontId="3" type="noConversion"/>
  </si>
  <si>
    <t>郭怡君</t>
    <phoneticPr fontId="3" type="noConversion"/>
  </si>
  <si>
    <t>107010</t>
    <phoneticPr fontId="3" type="noConversion"/>
  </si>
  <si>
    <t>潘怡君</t>
    <phoneticPr fontId="3" type="noConversion"/>
  </si>
  <si>
    <t>107015</t>
    <phoneticPr fontId="3" type="noConversion"/>
  </si>
  <si>
    <t>國風國中</t>
  </si>
  <si>
    <t>07</t>
  </si>
  <si>
    <t>許昱浩</t>
  </si>
  <si>
    <t>107036</t>
  </si>
  <si>
    <t>13</t>
  </si>
  <si>
    <t>謝正凜</t>
  </si>
  <si>
    <t>107101</t>
  </si>
  <si>
    <t>26</t>
  </si>
  <si>
    <t>虞昀蓁</t>
  </si>
  <si>
    <t>107114</t>
  </si>
  <si>
    <t>14</t>
  </si>
  <si>
    <t>鄭安成</t>
  </si>
  <si>
    <t>107132</t>
  </si>
  <si>
    <t>15</t>
  </si>
  <si>
    <t>羅右善</t>
  </si>
  <si>
    <t>107133</t>
  </si>
  <si>
    <t>01</t>
  </si>
  <si>
    <t>方育程</t>
  </si>
  <si>
    <t>107148</t>
  </si>
  <si>
    <t>02</t>
  </si>
  <si>
    <t>江宸睿</t>
  </si>
  <si>
    <t>107149</t>
  </si>
  <si>
    <t>葉紘愷</t>
  </si>
  <si>
    <t>107160</t>
  </si>
  <si>
    <t>11</t>
  </si>
  <si>
    <t>程書靖</t>
  </si>
  <si>
    <t>107187</t>
  </si>
  <si>
    <t>22</t>
  </si>
  <si>
    <t>張立琪</t>
  </si>
  <si>
    <t>107258</t>
  </si>
  <si>
    <t>黎舍成</t>
  </si>
  <si>
    <t>107281</t>
  </si>
  <si>
    <t>06</t>
  </si>
  <si>
    <t>陳志昇</t>
  </si>
  <si>
    <t>107301</t>
  </si>
  <si>
    <t>10</t>
  </si>
  <si>
    <t>葉承昕</t>
  </si>
  <si>
    <t>107305</t>
  </si>
  <si>
    <t>29</t>
  </si>
  <si>
    <t>賴羿澄</t>
  </si>
  <si>
    <t>107353</t>
  </si>
  <si>
    <t>徐永璋</t>
  </si>
  <si>
    <t>107361</t>
  </si>
  <si>
    <t>梁凱育</t>
  </si>
  <si>
    <t>107365</t>
  </si>
  <si>
    <t>蔡均佑</t>
  </si>
  <si>
    <t>107368</t>
  </si>
  <si>
    <t>24</t>
  </si>
  <si>
    <t>黃以慈</t>
  </si>
  <si>
    <t>107378</t>
  </si>
  <si>
    <t>劉豐睿</t>
  </si>
  <si>
    <t>107397</t>
  </si>
  <si>
    <t>27</t>
  </si>
  <si>
    <t>劉睿芸</t>
  </si>
  <si>
    <t>107410</t>
  </si>
  <si>
    <t>謝赫晅</t>
  </si>
  <si>
    <t>107412</t>
  </si>
  <si>
    <t>黃浩為</t>
  </si>
  <si>
    <t>107455</t>
  </si>
  <si>
    <t>賴昱蓁</t>
  </si>
  <si>
    <t>107469</t>
  </si>
  <si>
    <t>09</t>
  </si>
  <si>
    <t>王依諾</t>
  </si>
  <si>
    <t>107508</t>
  </si>
  <si>
    <t>林昕穎</t>
  </si>
  <si>
    <t>107510</t>
  </si>
  <si>
    <t>12</t>
  </si>
  <si>
    <t>范若婕</t>
  </si>
  <si>
    <t>107511</t>
  </si>
  <si>
    <t>17</t>
  </si>
  <si>
    <t>黃千瑜</t>
  </si>
  <si>
    <t>107516</t>
  </si>
  <si>
    <t>21</t>
  </si>
  <si>
    <t>蔡昀孜</t>
  </si>
  <si>
    <t>107520</t>
  </si>
  <si>
    <t>慈大附中</t>
    <phoneticPr fontId="3" type="noConversion"/>
  </si>
  <si>
    <t>國二</t>
    <phoneticPr fontId="3" type="noConversion"/>
  </si>
  <si>
    <t>國二善解</t>
  </si>
  <si>
    <t>張剴恩</t>
  </si>
  <si>
    <t>陳永巽</t>
  </si>
  <si>
    <t>吳逸旋</t>
  </si>
  <si>
    <t>吳懿恩</t>
  </si>
  <si>
    <t>施宣霈</t>
  </si>
  <si>
    <t>張芸瑄</t>
  </si>
  <si>
    <t>蔡承妍</t>
  </si>
  <si>
    <t>羅雁慈</t>
  </si>
  <si>
    <t>國二包容</t>
  </si>
  <si>
    <t>許肇元</t>
  </si>
  <si>
    <t>黃昱程</t>
  </si>
  <si>
    <t>周郁曦</t>
  </si>
  <si>
    <t>國二大愛</t>
  </si>
  <si>
    <t>邱浩哲</t>
  </si>
  <si>
    <t>王秉丞</t>
  </si>
  <si>
    <t>呂承恩</t>
  </si>
  <si>
    <t>林侑杰</t>
  </si>
  <si>
    <t>林胤佑</t>
  </si>
  <si>
    <t>林逸久</t>
  </si>
  <si>
    <t>連羿竑</t>
  </si>
  <si>
    <t>陳旻劭</t>
  </si>
  <si>
    <t>陸定祥</t>
  </si>
  <si>
    <t>黃邦睿</t>
  </si>
  <si>
    <t>黃柏叡</t>
  </si>
  <si>
    <t>劉兆珩</t>
  </si>
  <si>
    <t>蔡承恩</t>
  </si>
  <si>
    <t>蔡振宏</t>
  </si>
  <si>
    <t>羅暐哲</t>
  </si>
  <si>
    <t>姚其旻</t>
  </si>
  <si>
    <t>張馨方</t>
  </si>
  <si>
    <t>王思婷</t>
  </si>
  <si>
    <t>朱家萱</t>
  </si>
  <si>
    <t>吳尚儒</t>
  </si>
  <si>
    <t>吳姿靜</t>
  </si>
  <si>
    <t>陳沛雯</t>
  </si>
  <si>
    <t>詹淳茹</t>
  </si>
  <si>
    <t>潘顗筑</t>
  </si>
  <si>
    <t>國三</t>
    <phoneticPr fontId="3" type="noConversion"/>
  </si>
  <si>
    <t>國三大愛</t>
  </si>
  <si>
    <t>2</t>
  </si>
  <si>
    <t>王家磊</t>
  </si>
  <si>
    <t>105067</t>
  </si>
  <si>
    <t>4</t>
  </si>
  <si>
    <t>安馬林</t>
  </si>
  <si>
    <t>105069</t>
  </si>
  <si>
    <t>5</t>
  </si>
  <si>
    <t>何其振</t>
  </si>
  <si>
    <t>105070</t>
  </si>
  <si>
    <t>8</t>
  </si>
  <si>
    <t>林甡</t>
  </si>
  <si>
    <t>105073</t>
  </si>
  <si>
    <t>9</t>
  </si>
  <si>
    <t>徐國翔</t>
  </si>
  <si>
    <t>105075</t>
  </si>
  <si>
    <t>高慶霖</t>
  </si>
  <si>
    <t>105076</t>
  </si>
  <si>
    <t>莊元綸</t>
  </si>
  <si>
    <t>105079</t>
  </si>
  <si>
    <t>莊承翰</t>
  </si>
  <si>
    <t>105080</t>
  </si>
  <si>
    <t>19</t>
  </si>
  <si>
    <t>黃柏翰</t>
  </si>
  <si>
    <t>105088</t>
  </si>
  <si>
    <t>20</t>
  </si>
  <si>
    <t>黃哲宇</t>
  </si>
  <si>
    <t>105089</t>
  </si>
  <si>
    <t>23</t>
  </si>
  <si>
    <t>蔡銘哲</t>
  </si>
  <si>
    <t>105093</t>
  </si>
  <si>
    <t>鄧清澄</t>
  </si>
  <si>
    <t>105094</t>
  </si>
  <si>
    <t>28</t>
  </si>
  <si>
    <t>薛惠心</t>
  </si>
  <si>
    <t>31</t>
  </si>
  <si>
    <t>鍾郁晨</t>
  </si>
  <si>
    <t>國三合心</t>
  </si>
  <si>
    <t>1</t>
  </si>
  <si>
    <t>余楷蔚</t>
  </si>
  <si>
    <t>黃天愛</t>
  </si>
  <si>
    <t>八年級</t>
    <phoneticPr fontId="3" type="noConversion"/>
  </si>
  <si>
    <t>倪傳傑</t>
    <phoneticPr fontId="3" type="noConversion"/>
  </si>
  <si>
    <t>黃韋方</t>
    <phoneticPr fontId="3" type="noConversion"/>
  </si>
  <si>
    <t>趙珮涵</t>
    <phoneticPr fontId="3" type="noConversion"/>
  </si>
  <si>
    <t>九年級</t>
    <phoneticPr fontId="3" type="noConversion"/>
  </si>
  <si>
    <t>張顥薰</t>
    <phoneticPr fontId="3" type="noConversion"/>
  </si>
  <si>
    <t>陳俊儒</t>
    <phoneticPr fontId="3" type="noConversion"/>
  </si>
  <si>
    <t>鍾道寬</t>
    <phoneticPr fontId="3" type="noConversion"/>
  </si>
  <si>
    <t>陳品仲</t>
    <phoneticPr fontId="3" type="noConversion"/>
  </si>
  <si>
    <t>蔡育瑄</t>
    <phoneticPr fontId="3" type="noConversion"/>
  </si>
  <si>
    <t>黃熙晴</t>
    <phoneticPr fontId="3" type="noConversion"/>
  </si>
  <si>
    <t>玉里國中</t>
    <phoneticPr fontId="3" type="noConversion"/>
  </si>
  <si>
    <t>自強國中</t>
    <phoneticPr fontId="3" type="noConversion"/>
  </si>
  <si>
    <t>國二</t>
    <phoneticPr fontId="3" type="noConversion"/>
  </si>
  <si>
    <t>黃俐諺</t>
    <phoneticPr fontId="3" type="noConversion"/>
  </si>
  <si>
    <t>吳建誼</t>
    <phoneticPr fontId="3" type="noConversion"/>
  </si>
  <si>
    <t>黃俊諺</t>
    <phoneticPr fontId="3" type="noConversion"/>
  </si>
  <si>
    <t>林睿璿</t>
    <phoneticPr fontId="3" type="noConversion"/>
  </si>
  <si>
    <t>王宇森</t>
    <phoneticPr fontId="3" type="noConversion"/>
  </si>
  <si>
    <t>林建曄</t>
    <phoneticPr fontId="3" type="noConversion"/>
  </si>
  <si>
    <t>106169</t>
    <phoneticPr fontId="3" type="noConversion"/>
  </si>
  <si>
    <t>花崗國中</t>
    <phoneticPr fontId="3" type="noConversion"/>
  </si>
  <si>
    <t>黃郁晟</t>
    <phoneticPr fontId="3" type="noConversion"/>
  </si>
  <si>
    <t>張書翰</t>
    <phoneticPr fontId="3" type="noConversion"/>
  </si>
  <si>
    <t>吳冠霖</t>
    <phoneticPr fontId="3" type="noConversion"/>
  </si>
  <si>
    <t>吳秉叡</t>
    <phoneticPr fontId="3" type="noConversion"/>
  </si>
  <si>
    <t>黃品宸</t>
    <phoneticPr fontId="3" type="noConversion"/>
  </si>
  <si>
    <t>陳仩益</t>
    <phoneticPr fontId="3" type="noConversion"/>
  </si>
  <si>
    <t>姜信妤</t>
    <phoneticPr fontId="3" type="noConversion"/>
  </si>
  <si>
    <t>劉皓瑜</t>
    <phoneticPr fontId="3" type="noConversion"/>
  </si>
  <si>
    <t>梁睿宸</t>
    <phoneticPr fontId="3" type="noConversion"/>
  </si>
  <si>
    <t>國二</t>
  </si>
  <si>
    <t>04</t>
  </si>
  <si>
    <t>倪傳青</t>
  </si>
  <si>
    <t>106004</t>
  </si>
  <si>
    <t>石宗恩</t>
  </si>
  <si>
    <t>106031</t>
  </si>
  <si>
    <t>練哲安</t>
  </si>
  <si>
    <t>106103</t>
  </si>
  <si>
    <t>徐御</t>
  </si>
  <si>
    <t>106110</t>
  </si>
  <si>
    <t>黃瑩瑄</t>
  </si>
  <si>
    <t>106116</t>
  </si>
  <si>
    <t>陳景湘</t>
  </si>
  <si>
    <t>106182</t>
  </si>
  <si>
    <t>吳睿恩</t>
  </si>
  <si>
    <t>106235</t>
  </si>
  <si>
    <t>08</t>
  </si>
  <si>
    <t>陳彥丞</t>
  </si>
  <si>
    <t>106241</t>
  </si>
  <si>
    <t>方政</t>
  </si>
  <si>
    <t>106264</t>
  </si>
  <si>
    <t>李弈達</t>
  </si>
  <si>
    <t>106442</t>
  </si>
  <si>
    <t>蔡璨庭</t>
  </si>
  <si>
    <t>106512</t>
  </si>
  <si>
    <t>國三</t>
  </si>
  <si>
    <t>鐘博葳</t>
  </si>
  <si>
    <t>105099</t>
  </si>
  <si>
    <t>彭靖文</t>
  </si>
  <si>
    <t>105109</t>
  </si>
  <si>
    <t>鄭家森</t>
  </si>
  <si>
    <t>105180</t>
  </si>
  <si>
    <t>30</t>
  </si>
  <si>
    <t>劉定梧</t>
  </si>
  <si>
    <t>105510</t>
  </si>
  <si>
    <t>林政均</t>
    <phoneticPr fontId="3" type="noConversion"/>
  </si>
  <si>
    <t>105040</t>
    <phoneticPr fontId="3" type="noConversion"/>
  </si>
  <si>
    <t>萬榮國中</t>
    <phoneticPr fontId="3" type="noConversion"/>
  </si>
  <si>
    <t>國二</t>
    <phoneticPr fontId="3" type="noConversion"/>
  </si>
  <si>
    <t>邱宜娟</t>
    <phoneticPr fontId="3" type="noConversion"/>
  </si>
  <si>
    <t>106003</t>
    <phoneticPr fontId="3" type="noConversion"/>
  </si>
  <si>
    <t>陳靜</t>
    <phoneticPr fontId="3" type="noConversion"/>
  </si>
  <si>
    <t>105017</t>
    <phoneticPr fontId="3" type="noConversion"/>
  </si>
  <si>
    <t>壽豐國中</t>
    <phoneticPr fontId="3" type="noConversion"/>
  </si>
  <si>
    <t>國九</t>
    <phoneticPr fontId="3" type="noConversion"/>
  </si>
  <si>
    <t>王羽軒</t>
    <phoneticPr fontId="3" type="noConversion"/>
  </si>
  <si>
    <t>吳宜蓉</t>
    <phoneticPr fontId="3" type="noConversion"/>
  </si>
  <si>
    <t>潘袁翊瑄</t>
    <phoneticPr fontId="3" type="noConversion"/>
  </si>
  <si>
    <t>海星國中</t>
    <phoneticPr fontId="3" type="noConversion"/>
  </si>
  <si>
    <t>忠</t>
    <phoneticPr fontId="3" type="noConversion"/>
  </si>
  <si>
    <t>曾祥恩</t>
    <phoneticPr fontId="3" type="noConversion"/>
  </si>
  <si>
    <t>張宸恩</t>
    <phoneticPr fontId="3" type="noConversion"/>
  </si>
  <si>
    <t>鍾擎</t>
    <phoneticPr fontId="3" type="noConversion"/>
  </si>
  <si>
    <t>潘思銳</t>
    <phoneticPr fontId="3" type="noConversion"/>
  </si>
  <si>
    <t>國二跨考國三</t>
    <phoneticPr fontId="3" type="noConversion"/>
  </si>
  <si>
    <t>游凱晴</t>
    <phoneticPr fontId="3" type="noConversion"/>
  </si>
  <si>
    <t>孝</t>
    <phoneticPr fontId="3" type="noConversion"/>
  </si>
  <si>
    <t>呂禎詠</t>
    <phoneticPr fontId="3" type="noConversion"/>
  </si>
  <si>
    <t>陳楷中</t>
    <phoneticPr fontId="3" type="noConversion"/>
  </si>
  <si>
    <t>曾建中</t>
    <phoneticPr fontId="3" type="noConversion"/>
  </si>
  <si>
    <t>楊颺</t>
    <phoneticPr fontId="3" type="noConversion"/>
  </si>
  <si>
    <t>曾子祐</t>
    <phoneticPr fontId="3" type="noConversion"/>
  </si>
  <si>
    <t>合</t>
    <phoneticPr fontId="3" type="noConversion"/>
  </si>
  <si>
    <t>簡利安</t>
    <phoneticPr fontId="3" type="noConversion"/>
  </si>
  <si>
    <t>劉宋群</t>
    <phoneticPr fontId="3" type="noConversion"/>
  </si>
  <si>
    <t>莊苡婕</t>
    <phoneticPr fontId="3" type="noConversion"/>
  </si>
  <si>
    <t>侯博元</t>
    <phoneticPr fontId="3" type="noConversion"/>
  </si>
  <si>
    <t>吳毅慈</t>
    <phoneticPr fontId="3" type="noConversion"/>
  </si>
  <si>
    <t>鍾泓元</t>
    <phoneticPr fontId="3" type="noConversion"/>
  </si>
  <si>
    <t>劉瑞祥</t>
    <phoneticPr fontId="3" type="noConversion"/>
  </si>
  <si>
    <t>吳咨誼</t>
    <phoneticPr fontId="3" type="noConversion"/>
  </si>
  <si>
    <t>高一</t>
    <phoneticPr fontId="3" type="noConversion"/>
  </si>
  <si>
    <t>高一大愛</t>
  </si>
  <si>
    <t>丁群恩</t>
  </si>
  <si>
    <t>牛大中</t>
  </si>
  <si>
    <t>吳尚謙</t>
  </si>
  <si>
    <t>李梓榕</t>
  </si>
  <si>
    <t>李璨宇</t>
  </si>
  <si>
    <t>周承儒</t>
  </si>
  <si>
    <t>周雨霆</t>
  </si>
  <si>
    <t>林桐宇</t>
  </si>
  <si>
    <t>邱繼寬</t>
  </si>
  <si>
    <t>張業僖</t>
  </si>
  <si>
    <t>莊承勳</t>
  </si>
  <si>
    <t>郭鎧誠</t>
  </si>
  <si>
    <t>陳儒賢</t>
  </si>
  <si>
    <t>黃博唯</t>
  </si>
  <si>
    <t>詹善賢</t>
  </si>
  <si>
    <t>廖宣誠</t>
  </si>
  <si>
    <t>劉威辰</t>
  </si>
  <si>
    <t>劉睿恩</t>
  </si>
  <si>
    <t>賴胤廷</t>
  </si>
  <si>
    <t>謝秉均</t>
  </si>
  <si>
    <t>簡書亞</t>
  </si>
  <si>
    <t>羅翊恩</t>
  </si>
  <si>
    <t>羅逸凡</t>
  </si>
  <si>
    <t>蟻嘉彬</t>
  </si>
  <si>
    <t>江云薰</t>
  </si>
  <si>
    <t>吳侑璇</t>
  </si>
  <si>
    <t>李昀芷</t>
  </si>
  <si>
    <t>侯宣羽</t>
  </si>
  <si>
    <t>施沐葶</t>
  </si>
  <si>
    <t>孫瑄</t>
  </si>
  <si>
    <t>張瑜芮</t>
  </si>
  <si>
    <t>許於穆</t>
  </si>
  <si>
    <t>黃昕喬</t>
  </si>
  <si>
    <t>黃琬茹</t>
  </si>
  <si>
    <t>楊采芝</t>
  </si>
  <si>
    <t>葉謹嫻</t>
  </si>
  <si>
    <t>蔡荺珮</t>
  </si>
  <si>
    <t>高二</t>
    <phoneticPr fontId="3" type="noConversion"/>
  </si>
  <si>
    <t>高二包容</t>
  </si>
  <si>
    <t>洪恪祈</t>
  </si>
  <si>
    <t>吳宣慧</t>
  </si>
  <si>
    <t>39</t>
  </si>
  <si>
    <t>蔡承娟</t>
  </si>
  <si>
    <t>610173</t>
  </si>
  <si>
    <t>林郁婕</t>
  </si>
  <si>
    <t>高二大愛</t>
    <phoneticPr fontId="3" type="noConversion"/>
  </si>
  <si>
    <t>姚欣</t>
  </si>
  <si>
    <t>高三</t>
    <phoneticPr fontId="3" type="noConversion"/>
  </si>
  <si>
    <t>高三知足</t>
    <phoneticPr fontId="3" type="noConversion"/>
  </si>
  <si>
    <t>林懷謙</t>
  </si>
  <si>
    <t>張以柔</t>
  </si>
  <si>
    <t>高三感恩</t>
  </si>
  <si>
    <t>范晁瑋</t>
  </si>
  <si>
    <t>海星高中</t>
    <phoneticPr fontId="3" type="noConversion"/>
  </si>
  <si>
    <t>忠</t>
    <phoneticPr fontId="3" type="noConversion"/>
  </si>
  <si>
    <t>徐來佑</t>
    <phoneticPr fontId="3" type="noConversion"/>
  </si>
  <si>
    <t>張偉程</t>
    <phoneticPr fontId="3" type="noConversion"/>
  </si>
  <si>
    <t>周莉芸</t>
    <phoneticPr fontId="3" type="noConversion"/>
  </si>
  <si>
    <t>徐榆棋</t>
    <phoneticPr fontId="3" type="noConversion"/>
  </si>
  <si>
    <t>廖婕語</t>
    <phoneticPr fontId="3" type="noConversion"/>
  </si>
  <si>
    <t>高崇皓</t>
    <phoneticPr fontId="3" type="noConversion"/>
  </si>
  <si>
    <t>陳豫安</t>
    <phoneticPr fontId="3" type="noConversion"/>
  </si>
  <si>
    <t>仁</t>
    <phoneticPr fontId="3" type="noConversion"/>
  </si>
  <si>
    <t>邱柏彥</t>
    <phoneticPr fontId="3" type="noConversion"/>
  </si>
  <si>
    <t>王虹菱</t>
    <phoneticPr fontId="3" type="noConversion"/>
  </si>
  <si>
    <t>宋垣</t>
    <phoneticPr fontId="3" type="noConversion"/>
  </si>
  <si>
    <t>林子安</t>
    <phoneticPr fontId="3" type="noConversion"/>
  </si>
  <si>
    <t>陳翊宇</t>
    <phoneticPr fontId="3" type="noConversion"/>
  </si>
  <si>
    <t>游凱崴</t>
    <phoneticPr fontId="3" type="noConversion"/>
  </si>
  <si>
    <t>張家榛</t>
    <phoneticPr fontId="3" type="noConversion"/>
  </si>
  <si>
    <t>黃婷毓</t>
    <phoneticPr fontId="3" type="noConversion"/>
  </si>
  <si>
    <t>李秉諺</t>
    <phoneticPr fontId="3" type="noConversion"/>
  </si>
  <si>
    <t>胡善宥</t>
    <phoneticPr fontId="3" type="noConversion"/>
  </si>
  <si>
    <t>余頤柔</t>
    <phoneticPr fontId="3" type="noConversion"/>
  </si>
  <si>
    <t>歐子筠</t>
    <phoneticPr fontId="3" type="noConversion"/>
  </si>
  <si>
    <t>陳言甄</t>
    <phoneticPr fontId="3" type="noConversion"/>
  </si>
  <si>
    <t>余祐安</t>
    <phoneticPr fontId="3" type="noConversion"/>
  </si>
  <si>
    <t>洪心彥</t>
    <phoneticPr fontId="3" type="noConversion"/>
  </si>
  <si>
    <t>高二</t>
    <phoneticPr fontId="3" type="noConversion"/>
  </si>
  <si>
    <t>林芃羚</t>
    <phoneticPr fontId="3" type="noConversion"/>
  </si>
  <si>
    <t>張若霖</t>
    <phoneticPr fontId="3" type="noConversion"/>
  </si>
  <si>
    <t>王賢龍</t>
    <phoneticPr fontId="3" type="noConversion"/>
  </si>
  <si>
    <t>許瑞航</t>
    <phoneticPr fontId="3" type="noConversion"/>
  </si>
  <si>
    <t>忠</t>
    <phoneticPr fontId="3" type="noConversion"/>
  </si>
  <si>
    <t>林軒岑</t>
    <phoneticPr fontId="3" type="noConversion"/>
  </si>
  <si>
    <t>楊于霆</t>
    <phoneticPr fontId="3" type="noConversion"/>
  </si>
  <si>
    <t>王思媛</t>
    <phoneticPr fontId="3" type="noConversion"/>
  </si>
  <si>
    <t>黃勤耀</t>
    <phoneticPr fontId="3" type="noConversion"/>
  </si>
  <si>
    <t>李宇翔</t>
    <phoneticPr fontId="3" type="noConversion"/>
  </si>
  <si>
    <t>林瑞妤</t>
    <phoneticPr fontId="3" type="noConversion"/>
  </si>
  <si>
    <t>花蓮女中</t>
    <phoneticPr fontId="3" type="noConversion"/>
  </si>
  <si>
    <t>一年一班</t>
    <phoneticPr fontId="3" type="noConversion"/>
  </si>
  <si>
    <t>連音慈</t>
    <phoneticPr fontId="3" type="noConversion"/>
  </si>
  <si>
    <t>710006</t>
    <phoneticPr fontId="3" type="noConversion"/>
  </si>
  <si>
    <t>一年八班</t>
    <phoneticPr fontId="3" type="noConversion"/>
  </si>
  <si>
    <t>710243</t>
    <phoneticPr fontId="3" type="noConversion"/>
  </si>
  <si>
    <t>林甄堉</t>
    <phoneticPr fontId="3" type="noConversion"/>
  </si>
  <si>
    <t>710254</t>
    <phoneticPr fontId="3" type="noConversion"/>
  </si>
  <si>
    <t>喜當</t>
    <phoneticPr fontId="3" type="noConversion"/>
  </si>
  <si>
    <t>710256</t>
    <phoneticPr fontId="3" type="noConversion"/>
  </si>
  <si>
    <t>一年九班</t>
    <phoneticPr fontId="3" type="noConversion"/>
  </si>
  <si>
    <t>蕭宇呈</t>
    <phoneticPr fontId="3" type="noConversion"/>
  </si>
  <si>
    <t>710338</t>
    <phoneticPr fontId="3" type="noConversion"/>
  </si>
  <si>
    <t>一年十班</t>
    <phoneticPr fontId="3" type="noConversion"/>
  </si>
  <si>
    <t>歐柏儀</t>
    <phoneticPr fontId="3" type="noConversion"/>
  </si>
  <si>
    <t>710295</t>
    <phoneticPr fontId="3" type="noConversion"/>
  </si>
  <si>
    <t>王語彤</t>
    <phoneticPr fontId="3" type="noConversion"/>
  </si>
  <si>
    <t>710310</t>
    <phoneticPr fontId="3" type="noConversion"/>
  </si>
  <si>
    <t>林怡瑄</t>
    <phoneticPr fontId="3" type="noConversion"/>
  </si>
  <si>
    <t>710315</t>
    <phoneticPr fontId="3" type="noConversion"/>
  </si>
  <si>
    <t>二年三班</t>
    <phoneticPr fontId="3" type="noConversion"/>
  </si>
  <si>
    <t>徐張瑄</t>
    <phoneticPr fontId="3" type="noConversion"/>
  </si>
  <si>
    <t>610079</t>
    <phoneticPr fontId="3" type="noConversion"/>
  </si>
  <si>
    <t>黃舒妍</t>
    <phoneticPr fontId="3" type="noConversion"/>
  </si>
  <si>
    <t>610207</t>
    <phoneticPr fontId="3" type="noConversion"/>
  </si>
  <si>
    <t>吳婷瑜</t>
    <phoneticPr fontId="3" type="noConversion"/>
  </si>
  <si>
    <t>610222</t>
    <phoneticPr fontId="3" type="noConversion"/>
  </si>
  <si>
    <t>倪蓁佑</t>
    <phoneticPr fontId="3" type="noConversion"/>
  </si>
  <si>
    <t>三年二班</t>
    <phoneticPr fontId="3" type="noConversion"/>
  </si>
  <si>
    <t>邱翎雅</t>
    <phoneticPr fontId="3" type="noConversion"/>
  </si>
  <si>
    <t>510182</t>
    <phoneticPr fontId="3" type="noConversion"/>
  </si>
  <si>
    <t xml:space="preserve">張怡婷 </t>
    <phoneticPr fontId="3" type="noConversion"/>
  </si>
  <si>
    <t>510028</t>
    <phoneticPr fontId="3" type="noConversion"/>
  </si>
  <si>
    <t>三年三班</t>
    <phoneticPr fontId="3" type="noConversion"/>
  </si>
  <si>
    <t>張巧薇</t>
    <phoneticPr fontId="3" type="noConversion"/>
  </si>
  <si>
    <t>510299</t>
    <phoneticPr fontId="3" type="noConversion"/>
  </si>
  <si>
    <t>三年九班</t>
    <phoneticPr fontId="3" type="noConversion"/>
  </si>
  <si>
    <t>陳廷瑋</t>
    <phoneticPr fontId="3" type="noConversion"/>
  </si>
  <si>
    <t>510369</t>
    <phoneticPr fontId="3" type="noConversion"/>
  </si>
  <si>
    <t>花蓮高中</t>
    <phoneticPr fontId="3" type="noConversion"/>
  </si>
  <si>
    <t>林彥廷</t>
    <phoneticPr fontId="3" type="noConversion"/>
  </si>
  <si>
    <t>古松皓</t>
    <phoneticPr fontId="3" type="noConversion"/>
  </si>
  <si>
    <t>李晨令</t>
    <phoneticPr fontId="3" type="noConversion"/>
  </si>
  <si>
    <t>簡亦芃</t>
    <phoneticPr fontId="3" type="noConversion"/>
  </si>
  <si>
    <t>戴苡宸</t>
    <phoneticPr fontId="3" type="noConversion"/>
  </si>
  <si>
    <t>彭榆翔</t>
    <phoneticPr fontId="3" type="noConversion"/>
  </si>
  <si>
    <t>孫柏翰</t>
    <phoneticPr fontId="3" type="noConversion"/>
  </si>
  <si>
    <t>王瑞福</t>
    <phoneticPr fontId="3" type="noConversion"/>
  </si>
  <si>
    <t>邱守晨</t>
    <phoneticPr fontId="3" type="noConversion"/>
  </si>
  <si>
    <t>四維高中</t>
    <phoneticPr fontId="3" type="noConversion"/>
  </si>
  <si>
    <t>普一甲</t>
    <phoneticPr fontId="3" type="noConversion"/>
  </si>
  <si>
    <t>游惜恩</t>
  </si>
  <si>
    <t>吳瑜庭</t>
  </si>
  <si>
    <t>廖章綺</t>
  </si>
  <si>
    <t>劉麗貞</t>
  </si>
  <si>
    <t>鄭宇琦</t>
  </si>
  <si>
    <t>陳昱任</t>
  </si>
  <si>
    <t>邱湘芸</t>
  </si>
  <si>
    <t>陳嘉唯</t>
  </si>
  <si>
    <t>賀婉琪</t>
  </si>
  <si>
    <t>王巧葳</t>
  </si>
  <si>
    <t>張詠婷</t>
  </si>
  <si>
    <t>陳莉諠</t>
  </si>
  <si>
    <t>黃亦謙</t>
  </si>
  <si>
    <t>林于茹</t>
  </si>
  <si>
    <t>黃昱銓</t>
  </si>
  <si>
    <t>黃巧安</t>
  </si>
  <si>
    <t>陳吳建祥</t>
  </si>
  <si>
    <t>賴承萱</t>
  </si>
  <si>
    <t>四維高中</t>
    <phoneticPr fontId="3" type="noConversion"/>
  </si>
  <si>
    <t>高一</t>
    <phoneticPr fontId="3" type="noConversion"/>
  </si>
  <si>
    <t>普一甲</t>
    <phoneticPr fontId="3" type="noConversion"/>
  </si>
  <si>
    <t>潘昀</t>
  </si>
  <si>
    <t>高一</t>
    <phoneticPr fontId="3" type="noConversion"/>
  </si>
  <si>
    <t>黃昱傑</t>
  </si>
  <si>
    <t>陳耕瀚</t>
  </si>
  <si>
    <t>徐岑優</t>
  </si>
  <si>
    <t>徐彥平</t>
  </si>
  <si>
    <t>楊昱政</t>
  </si>
  <si>
    <t>張芷郡</t>
  </si>
  <si>
    <t>張博翔</t>
  </si>
  <si>
    <t>羅培云</t>
  </si>
  <si>
    <t>吳宇婕</t>
  </si>
  <si>
    <t>陳梅琴</t>
  </si>
  <si>
    <t>吳旭洋</t>
  </si>
  <si>
    <t>廖奕瑋</t>
  </si>
  <si>
    <t>吳品儀</t>
  </si>
  <si>
    <t>楊采儒</t>
  </si>
  <si>
    <t>胡婷媗</t>
  </si>
  <si>
    <t>謝秉宸</t>
  </si>
  <si>
    <t>徐泉龍</t>
  </si>
  <si>
    <t>陳學恩</t>
  </si>
  <si>
    <t>徐傅相榮</t>
  </si>
  <si>
    <t>黃歆甯</t>
  </si>
  <si>
    <t>楊昊叡</t>
  </si>
  <si>
    <t>黃安榕</t>
  </si>
  <si>
    <t>黃自然</t>
  </si>
  <si>
    <t>吳峻洋</t>
  </si>
  <si>
    <t>普一乙</t>
    <phoneticPr fontId="3" type="noConversion"/>
  </si>
  <si>
    <t>丁子涵</t>
    <phoneticPr fontId="2" type="noConversion"/>
  </si>
  <si>
    <t>林郁瑄</t>
    <phoneticPr fontId="2" type="noConversion"/>
  </si>
  <si>
    <t>莊貽傑</t>
    <phoneticPr fontId="2" type="noConversion"/>
  </si>
  <si>
    <t>顏茹婕</t>
  </si>
  <si>
    <t>王睿寧</t>
    <phoneticPr fontId="2" type="noConversion"/>
  </si>
  <si>
    <t>李承穎</t>
    <phoneticPr fontId="2" type="noConversion"/>
  </si>
  <si>
    <t>張仕良</t>
    <phoneticPr fontId="2" type="noConversion"/>
  </si>
  <si>
    <t>黃立偉</t>
    <phoneticPr fontId="2" type="noConversion"/>
  </si>
  <si>
    <t>陳昱銓</t>
    <phoneticPr fontId="2" type="noConversion"/>
  </si>
  <si>
    <t>李翊</t>
  </si>
  <si>
    <t>胡文淵</t>
    <phoneticPr fontId="2" type="noConversion"/>
  </si>
  <si>
    <t>陽立航</t>
  </si>
  <si>
    <t>普一丙</t>
    <phoneticPr fontId="3" type="noConversion"/>
  </si>
  <si>
    <t>陳紹凡</t>
  </si>
  <si>
    <t>范玉慈</t>
  </si>
  <si>
    <t>周柔妤</t>
  </si>
  <si>
    <t>廖品芳</t>
  </si>
  <si>
    <t>楊蕙琳</t>
  </si>
  <si>
    <t>吳秀筑</t>
    <phoneticPr fontId="2" type="noConversion"/>
  </si>
  <si>
    <t>莊智鈞</t>
  </si>
  <si>
    <t>伍慈萱</t>
  </si>
  <si>
    <t>普二甲</t>
    <phoneticPr fontId="3" type="noConversion"/>
  </si>
  <si>
    <t>劉廷睿</t>
    <phoneticPr fontId="3" type="noConversion"/>
  </si>
  <si>
    <t>普二甲</t>
  </si>
  <si>
    <t>楊承曄</t>
    <phoneticPr fontId="3" type="noConversion"/>
  </si>
  <si>
    <t>吳宜芸</t>
    <phoneticPr fontId="3" type="noConversion"/>
  </si>
  <si>
    <t>萬芳瑋</t>
    <phoneticPr fontId="3" type="noConversion"/>
  </si>
  <si>
    <t>魏子軒</t>
    <phoneticPr fontId="3" type="noConversion"/>
  </si>
  <si>
    <t>黃建宇</t>
    <phoneticPr fontId="3" type="noConversion"/>
  </si>
  <si>
    <t>余昱軒</t>
    <phoneticPr fontId="3" type="noConversion"/>
  </si>
  <si>
    <t>羅悅恩</t>
    <phoneticPr fontId="3" type="noConversion"/>
  </si>
  <si>
    <t>普二丙</t>
    <phoneticPr fontId="3" type="noConversion"/>
  </si>
  <si>
    <t>鄭薇</t>
  </si>
  <si>
    <t>611089</t>
    <phoneticPr fontId="3" type="noConversion"/>
  </si>
  <si>
    <t>陳雅涵</t>
  </si>
  <si>
    <t>611052</t>
    <phoneticPr fontId="3" type="noConversion"/>
  </si>
  <si>
    <t>楊凱盛</t>
  </si>
  <si>
    <t>611098</t>
    <phoneticPr fontId="3" type="noConversion"/>
  </si>
  <si>
    <t>江梓琳</t>
  </si>
  <si>
    <t>611109</t>
    <phoneticPr fontId="3" type="noConversion"/>
  </si>
  <si>
    <t>曾仲銘</t>
  </si>
  <si>
    <t>611053</t>
    <phoneticPr fontId="3" type="noConversion"/>
  </si>
  <si>
    <t>林芮安</t>
  </si>
  <si>
    <t>611112</t>
    <phoneticPr fontId="3" type="noConversion"/>
  </si>
  <si>
    <t>石允恩</t>
  </si>
  <si>
    <t>程亦豪</t>
  </si>
  <si>
    <t>馮天韋</t>
  </si>
  <si>
    <t>程亦琳</t>
  </si>
  <si>
    <t>普三甲</t>
    <phoneticPr fontId="3" type="noConversion"/>
  </si>
  <si>
    <t xml:space="preserve"> 張    雍 </t>
    <phoneticPr fontId="3" type="noConversion"/>
  </si>
  <si>
    <t>高三</t>
  </si>
  <si>
    <t>温雁成</t>
    <phoneticPr fontId="3" type="noConversion"/>
  </si>
  <si>
    <t>國三跨高一</t>
    <phoneticPr fontId="3" type="noConversion"/>
  </si>
  <si>
    <t>高苡婕</t>
  </si>
  <si>
    <t>李念庭</t>
  </si>
  <si>
    <t>劉雅琴</t>
  </si>
  <si>
    <t>李佳晅</t>
  </si>
  <si>
    <t>花蓮高工</t>
    <phoneticPr fontId="3" type="noConversion"/>
  </si>
  <si>
    <t>職一</t>
    <phoneticPr fontId="3" type="noConversion"/>
  </si>
  <si>
    <t>建一甲</t>
    <phoneticPr fontId="3" type="noConversion"/>
  </si>
  <si>
    <t>楊宇軒</t>
    <phoneticPr fontId="3" type="noConversion"/>
  </si>
  <si>
    <t>716026</t>
    <phoneticPr fontId="3" type="noConversion"/>
  </si>
  <si>
    <t>子一乙</t>
    <phoneticPr fontId="3" type="noConversion"/>
  </si>
  <si>
    <t>林建勳</t>
    <phoneticPr fontId="3" type="noConversion"/>
  </si>
  <si>
    <t>714050</t>
    <phoneticPr fontId="3" type="noConversion"/>
  </si>
  <si>
    <t>何勝傑</t>
    <phoneticPr fontId="3" type="noConversion"/>
  </si>
  <si>
    <t>714040</t>
    <phoneticPr fontId="3" type="noConversion"/>
  </si>
  <si>
    <t>蕭碩呈</t>
    <phoneticPr fontId="3" type="noConversion"/>
  </si>
  <si>
    <t>714071</t>
    <phoneticPr fontId="3" type="noConversion"/>
  </si>
  <si>
    <t>徐名揚</t>
    <phoneticPr fontId="3" type="noConversion"/>
  </si>
  <si>
    <t>職一</t>
    <phoneticPr fontId="3" type="noConversion"/>
  </si>
  <si>
    <t>花蓮高工</t>
  </si>
  <si>
    <t>職二</t>
  </si>
  <si>
    <t>資二甲</t>
  </si>
  <si>
    <t>邱得恩</t>
  </si>
  <si>
    <t>613011</t>
  </si>
  <si>
    <t>洪浩宇</t>
  </si>
  <si>
    <t>613012</t>
  </si>
  <si>
    <t>范盛鉉</t>
  </si>
  <si>
    <t>614013</t>
  </si>
  <si>
    <t>資二乙</t>
  </si>
  <si>
    <t>職三</t>
    <phoneticPr fontId="3" type="noConversion"/>
  </si>
  <si>
    <t>714057</t>
    <phoneticPr fontId="3" type="noConversion"/>
  </si>
  <si>
    <t>林敬翔</t>
    <phoneticPr fontId="3" type="noConversion"/>
  </si>
  <si>
    <t>714052</t>
    <phoneticPr fontId="3" type="noConversion"/>
  </si>
  <si>
    <t>陳浩偉</t>
    <phoneticPr fontId="3" type="noConversion"/>
  </si>
  <si>
    <t>714061</t>
    <phoneticPr fontId="3" type="noConversion"/>
  </si>
  <si>
    <t>曹獻文</t>
    <phoneticPr fontId="3" type="noConversion"/>
  </si>
  <si>
    <t>714045</t>
    <phoneticPr fontId="3" type="noConversion"/>
  </si>
  <si>
    <t>電二乙</t>
    <phoneticPr fontId="3" type="noConversion"/>
  </si>
  <si>
    <t>游恆榕</t>
    <phoneticPr fontId="3" type="noConversion"/>
  </si>
  <si>
    <t>615062</t>
    <phoneticPr fontId="3" type="noConversion"/>
  </si>
  <si>
    <t>方品璿</t>
    <phoneticPr fontId="3" type="noConversion"/>
  </si>
  <si>
    <t>黃仕宏</t>
    <phoneticPr fontId="3" type="noConversion"/>
  </si>
  <si>
    <t>613053</t>
    <phoneticPr fontId="3" type="noConversion"/>
  </si>
  <si>
    <t>子二甲</t>
    <phoneticPr fontId="3" type="noConversion"/>
  </si>
  <si>
    <t>陸品亨</t>
    <phoneticPr fontId="3" type="noConversion"/>
  </si>
  <si>
    <t>614015</t>
    <phoneticPr fontId="3" type="noConversion"/>
  </si>
  <si>
    <t>呂佳</t>
    <phoneticPr fontId="3" type="noConversion"/>
  </si>
  <si>
    <t>614002</t>
    <phoneticPr fontId="3" type="noConversion"/>
  </si>
  <si>
    <t>建二甲</t>
    <phoneticPr fontId="3" type="noConversion"/>
  </si>
  <si>
    <t>王炳璋</t>
    <phoneticPr fontId="3" type="noConversion"/>
  </si>
  <si>
    <t>616010</t>
    <phoneticPr fontId="3" type="noConversion"/>
  </si>
  <si>
    <t>王彥昇</t>
    <phoneticPr fontId="3" type="noConversion"/>
  </si>
  <si>
    <t>616030</t>
    <phoneticPr fontId="3" type="noConversion"/>
  </si>
  <si>
    <t>建二乙</t>
    <phoneticPr fontId="3" type="noConversion"/>
  </si>
  <si>
    <t>彭文辰</t>
    <phoneticPr fontId="3" type="noConversion"/>
  </si>
  <si>
    <t>616066</t>
    <phoneticPr fontId="3" type="noConversion"/>
  </si>
  <si>
    <t>鐘淑樺</t>
    <phoneticPr fontId="3" type="noConversion"/>
  </si>
  <si>
    <t>616046</t>
    <phoneticPr fontId="3" type="noConversion"/>
  </si>
  <si>
    <t>職三</t>
    <phoneticPr fontId="3" type="noConversion"/>
  </si>
  <si>
    <t>建三甲</t>
    <phoneticPr fontId="3" type="noConversion"/>
  </si>
  <si>
    <t>鄭翔升</t>
    <phoneticPr fontId="3" type="noConversion"/>
  </si>
  <si>
    <t>516037</t>
    <phoneticPr fontId="3" type="noConversion"/>
  </si>
  <si>
    <t>彭祥恩</t>
    <phoneticPr fontId="3" type="noConversion"/>
  </si>
  <si>
    <t>516032</t>
    <phoneticPr fontId="3" type="noConversion"/>
  </si>
  <si>
    <t>曹智舜</t>
    <phoneticPr fontId="3" type="noConversion"/>
  </si>
  <si>
    <t>516028</t>
    <phoneticPr fontId="3" type="noConversion"/>
  </si>
  <si>
    <t>建三乙</t>
    <phoneticPr fontId="3" type="noConversion"/>
  </si>
  <si>
    <t>葉智堯</t>
    <phoneticPr fontId="3" type="noConversion"/>
  </si>
  <si>
    <t>516072</t>
    <phoneticPr fontId="3" type="noConversion"/>
  </si>
  <si>
    <t>呂和信</t>
    <phoneticPr fontId="3" type="noConversion"/>
  </si>
  <si>
    <t>516053</t>
    <phoneticPr fontId="3" type="noConversion"/>
  </si>
  <si>
    <t>周辰諭</t>
    <phoneticPr fontId="3" type="noConversion"/>
  </si>
  <si>
    <t>516058</t>
    <phoneticPr fontId="3" type="noConversion"/>
  </si>
  <si>
    <t>資三甲</t>
    <phoneticPr fontId="3" type="noConversion"/>
  </si>
  <si>
    <t>陳建宏</t>
    <phoneticPr fontId="3" type="noConversion"/>
  </si>
  <si>
    <t>513010</t>
    <phoneticPr fontId="3" type="noConversion"/>
  </si>
  <si>
    <t>張志豪</t>
    <phoneticPr fontId="3" type="noConversion"/>
  </si>
  <si>
    <t>513016</t>
    <phoneticPr fontId="3" type="noConversion"/>
  </si>
  <si>
    <t>李韶宭</t>
    <phoneticPr fontId="3" type="noConversion"/>
  </si>
  <si>
    <t>513001</t>
    <phoneticPr fontId="3" type="noConversion"/>
  </si>
  <si>
    <t>徐嘉鴻</t>
    <phoneticPr fontId="3" type="noConversion"/>
  </si>
  <si>
    <t>513008</t>
    <phoneticPr fontId="3" type="noConversion"/>
  </si>
  <si>
    <t>潘恩泓</t>
    <phoneticPr fontId="3" type="noConversion"/>
  </si>
  <si>
    <t>513015</t>
    <phoneticPr fontId="3" type="noConversion"/>
  </si>
  <si>
    <t>蔡承諭</t>
    <phoneticPr fontId="3" type="noConversion"/>
  </si>
  <si>
    <t>513031</t>
    <phoneticPr fontId="3" type="noConversion"/>
  </si>
  <si>
    <t>電三乙</t>
    <phoneticPr fontId="3" type="noConversion"/>
  </si>
  <si>
    <t>蔡定宸</t>
    <phoneticPr fontId="3" type="noConversion"/>
  </si>
  <si>
    <t>515074</t>
    <phoneticPr fontId="3" type="noConversion"/>
  </si>
  <si>
    <t>花蓮高商</t>
    <phoneticPr fontId="3" type="noConversion"/>
  </si>
  <si>
    <t>01</t>
    <phoneticPr fontId="3" type="noConversion"/>
  </si>
  <si>
    <t>江張承恩</t>
    <phoneticPr fontId="3" type="noConversion"/>
  </si>
  <si>
    <t>512001</t>
    <phoneticPr fontId="3" type="noConversion"/>
  </si>
  <si>
    <t xml:space="preserve"> </t>
    <phoneticPr fontId="3" type="noConversion"/>
  </si>
  <si>
    <t>28</t>
    <phoneticPr fontId="3" type="noConversion"/>
  </si>
  <si>
    <t>莊博雅</t>
    <phoneticPr fontId="3" type="noConversion"/>
  </si>
  <si>
    <t>512028</t>
    <phoneticPr fontId="3" type="noConversion"/>
  </si>
  <si>
    <t xml:space="preserve"> </t>
    <phoneticPr fontId="3" type="noConversion"/>
  </si>
  <si>
    <t>花蓮高商</t>
    <phoneticPr fontId="3" type="noConversion"/>
  </si>
  <si>
    <t>06</t>
    <phoneticPr fontId="3" type="noConversion"/>
  </si>
  <si>
    <t>趙子樊</t>
    <phoneticPr fontId="3" type="noConversion"/>
  </si>
  <si>
    <t>512041</t>
    <phoneticPr fontId="3" type="noConversion"/>
  </si>
  <si>
    <t>職二</t>
    <phoneticPr fontId="3" type="noConversion"/>
  </si>
  <si>
    <t>01</t>
    <phoneticPr fontId="3" type="noConversion"/>
  </si>
  <si>
    <t>張意程</t>
    <phoneticPr fontId="3" type="noConversion"/>
  </si>
  <si>
    <t>614001</t>
    <phoneticPr fontId="3" type="noConversion"/>
  </si>
  <si>
    <t>12</t>
    <phoneticPr fontId="3" type="noConversion"/>
  </si>
  <si>
    <t>高婉瑜</t>
    <phoneticPr fontId="3" type="noConversion"/>
  </si>
  <si>
    <t>614012</t>
    <phoneticPr fontId="3" type="noConversion"/>
  </si>
  <si>
    <t>職二</t>
    <phoneticPr fontId="3" type="noConversion"/>
  </si>
  <si>
    <t>16</t>
    <phoneticPr fontId="3" type="noConversion"/>
  </si>
  <si>
    <t>劉心怡</t>
    <phoneticPr fontId="3" type="noConversion"/>
  </si>
  <si>
    <t>614016</t>
    <phoneticPr fontId="3" type="noConversion"/>
  </si>
  <si>
    <t>17</t>
    <phoneticPr fontId="3" type="noConversion"/>
  </si>
  <si>
    <t>周于庭</t>
    <phoneticPr fontId="3" type="noConversion"/>
  </si>
  <si>
    <t>614017</t>
    <phoneticPr fontId="3" type="noConversion"/>
  </si>
  <si>
    <t>19</t>
    <phoneticPr fontId="3" type="noConversion"/>
  </si>
  <si>
    <t>黃盈慈</t>
    <phoneticPr fontId="3" type="noConversion"/>
  </si>
  <si>
    <t>614019</t>
    <phoneticPr fontId="3" type="noConversion"/>
  </si>
  <si>
    <t>11</t>
    <phoneticPr fontId="3" type="noConversion"/>
  </si>
  <si>
    <t>葉茹涵</t>
    <phoneticPr fontId="3" type="noConversion"/>
  </si>
  <si>
    <t>612049</t>
    <phoneticPr fontId="3" type="noConversion"/>
  </si>
  <si>
    <t>13</t>
    <phoneticPr fontId="3" type="noConversion"/>
  </si>
  <si>
    <t>林嘉軒</t>
    <phoneticPr fontId="3" type="noConversion"/>
  </si>
  <si>
    <t>612051</t>
    <phoneticPr fontId="3" type="noConversion"/>
  </si>
  <si>
    <t>10</t>
    <phoneticPr fontId="3" type="noConversion"/>
  </si>
  <si>
    <t>藍羚尹</t>
    <phoneticPr fontId="3" type="noConversion"/>
  </si>
  <si>
    <t>714010</t>
    <phoneticPr fontId="3" type="noConversion"/>
  </si>
  <si>
    <t>20</t>
    <phoneticPr fontId="3" type="noConversion"/>
  </si>
  <si>
    <t>黃美雀</t>
    <phoneticPr fontId="3" type="noConversion"/>
  </si>
  <si>
    <t>714020</t>
    <phoneticPr fontId="3" type="noConversion"/>
  </si>
  <si>
    <t>徐士凱</t>
    <phoneticPr fontId="3" type="noConversion"/>
  </si>
  <si>
    <t>712001</t>
    <phoneticPr fontId="3" type="noConversion"/>
  </si>
  <si>
    <t>02</t>
    <phoneticPr fontId="3" type="noConversion"/>
  </si>
  <si>
    <t>饒庭毓</t>
    <phoneticPr fontId="3" type="noConversion"/>
  </si>
  <si>
    <t>712002</t>
  </si>
  <si>
    <t>12</t>
    <phoneticPr fontId="3" type="noConversion"/>
  </si>
  <si>
    <t>吳艾宸</t>
    <phoneticPr fontId="3" type="noConversion"/>
  </si>
  <si>
    <t>712012</t>
    <phoneticPr fontId="3" type="noConversion"/>
  </si>
  <si>
    <t>14</t>
    <phoneticPr fontId="3" type="noConversion"/>
  </si>
  <si>
    <t>林妤君</t>
    <phoneticPr fontId="3" type="noConversion"/>
  </si>
  <si>
    <t>712014</t>
    <phoneticPr fontId="3" type="noConversion"/>
  </si>
  <si>
    <t>余柏炫</t>
    <phoneticPr fontId="3" type="noConversion"/>
  </si>
  <si>
    <t>712033</t>
    <phoneticPr fontId="3" type="noConversion"/>
  </si>
  <si>
    <t>曾郁婷</t>
    <phoneticPr fontId="3" type="noConversion"/>
  </si>
  <si>
    <t>712045</t>
    <phoneticPr fontId="3" type="noConversion"/>
  </si>
  <si>
    <t>吳昱嫻</t>
    <phoneticPr fontId="3" type="noConversion"/>
  </si>
  <si>
    <t>712046</t>
    <phoneticPr fontId="3" type="noConversion"/>
  </si>
  <si>
    <t>顏仕婷</t>
    <phoneticPr fontId="3" type="noConversion"/>
  </si>
  <si>
    <t>712049</t>
    <phoneticPr fontId="3" type="noConversion"/>
  </si>
  <si>
    <t>23</t>
    <phoneticPr fontId="3" type="noConversion"/>
  </si>
  <si>
    <t>楊博媛</t>
    <phoneticPr fontId="3" type="noConversion"/>
  </si>
  <si>
    <t>712055</t>
    <phoneticPr fontId="3" type="noConversion"/>
  </si>
  <si>
    <t>葉璽</t>
    <phoneticPr fontId="3" type="noConversion"/>
  </si>
  <si>
    <t>713036</t>
    <phoneticPr fontId="3" type="noConversion"/>
  </si>
  <si>
    <t>09</t>
    <phoneticPr fontId="3" type="noConversion"/>
  </si>
  <si>
    <t>馮天昱</t>
    <phoneticPr fontId="3" type="noConversion"/>
  </si>
  <si>
    <t>713043</t>
    <phoneticPr fontId="3" type="noConversion"/>
  </si>
  <si>
    <t>36</t>
    <phoneticPr fontId="3" type="noConversion"/>
  </si>
  <si>
    <t>梁郁婕</t>
    <phoneticPr fontId="3" type="noConversion"/>
  </si>
  <si>
    <t>713070</t>
    <phoneticPr fontId="3" type="noConversion"/>
  </si>
  <si>
    <t>潘俊廷</t>
    <phoneticPr fontId="3" type="noConversion"/>
  </si>
  <si>
    <t>711001</t>
    <phoneticPr fontId="3" type="noConversion"/>
  </si>
  <si>
    <t>03</t>
    <phoneticPr fontId="3" type="noConversion"/>
  </si>
  <si>
    <t>崔鎮安</t>
    <phoneticPr fontId="3" type="noConversion"/>
  </si>
  <si>
    <t>711003</t>
    <phoneticPr fontId="3" type="noConversion"/>
  </si>
  <si>
    <t>31</t>
    <phoneticPr fontId="3" type="noConversion"/>
  </si>
  <si>
    <t>盧承妤</t>
    <phoneticPr fontId="3" type="noConversion"/>
  </si>
  <si>
    <t>711014</t>
    <phoneticPr fontId="3" type="noConversion"/>
  </si>
  <si>
    <t>花蓮高農</t>
    <phoneticPr fontId="3" type="noConversion"/>
  </si>
  <si>
    <t>食品加工科</t>
    <phoneticPr fontId="21" type="noConversion"/>
  </si>
  <si>
    <t>陳照惠</t>
    <phoneticPr fontId="21" type="noConversion"/>
  </si>
  <si>
    <t>曾東科</t>
  </si>
  <si>
    <t>黃詩庭</t>
    <phoneticPr fontId="3" type="noConversion"/>
  </si>
  <si>
    <t>資料處理科</t>
  </si>
  <si>
    <t>李玟萱</t>
  </si>
  <si>
    <t>陳仁安</t>
  </si>
  <si>
    <t>劉康俊</t>
  </si>
  <si>
    <t>畜產保健科</t>
  </si>
  <si>
    <t>邱俊杰</t>
  </si>
  <si>
    <t>基蘊·阿萣</t>
  </si>
  <si>
    <t>洪誠蔚</t>
  </si>
  <si>
    <t>徐凡鈞</t>
  </si>
  <si>
    <t>畜產保健科</t>
    <phoneticPr fontId="21" type="noConversion"/>
  </si>
  <si>
    <t>郭幸平</t>
  </si>
  <si>
    <t>餐飲管理科</t>
  </si>
  <si>
    <t>林宸陽</t>
  </si>
  <si>
    <t>林聖慧</t>
  </si>
  <si>
    <t>食品加工科</t>
  </si>
  <si>
    <t>王珮琳</t>
  </si>
  <si>
    <t>李汶芳</t>
  </si>
  <si>
    <t>楊佩芳</t>
  </si>
  <si>
    <t>陳詩昀</t>
  </si>
  <si>
    <t>江芷妍</t>
    <phoneticPr fontId="21" type="noConversion"/>
  </si>
  <si>
    <t xml:space="preserve">畜產保健科 </t>
  </si>
  <si>
    <t>張筱研</t>
  </si>
  <si>
    <t>傅竹迎</t>
  </si>
  <si>
    <t>生物機電科</t>
  </si>
  <si>
    <t>姚歆慈</t>
  </si>
  <si>
    <t>餐飲管理科</t>
    <phoneticPr fontId="21" type="noConversion"/>
  </si>
  <si>
    <t>田岢玟</t>
  </si>
  <si>
    <t>吳燦妤</t>
  </si>
  <si>
    <t>潘學穎</t>
  </si>
  <si>
    <t>農場經營科</t>
    <phoneticPr fontId="21" type="noConversion"/>
  </si>
  <si>
    <t>黃芝霓</t>
    <phoneticPr fontId="21" type="noConversion"/>
  </si>
  <si>
    <t>許東樺</t>
    <phoneticPr fontId="21" type="noConversion"/>
  </si>
  <si>
    <t>姜詠淇</t>
    <phoneticPr fontId="21" type="noConversion"/>
  </si>
  <si>
    <t>土木科</t>
    <phoneticPr fontId="21" type="noConversion"/>
  </si>
  <si>
    <t>江鈞奇</t>
    <phoneticPr fontId="21" type="noConversion"/>
  </si>
  <si>
    <t>鍾瀚霆</t>
    <phoneticPr fontId="21" type="noConversion"/>
  </si>
  <si>
    <t>資料處理科</t>
    <phoneticPr fontId="21" type="noConversion"/>
  </si>
  <si>
    <t>陳惠茹</t>
  </si>
  <si>
    <t>馮怡頻</t>
  </si>
  <si>
    <t>裴氏懷</t>
  </si>
  <si>
    <t>黃郁涵</t>
  </si>
  <si>
    <t>林啟翔</t>
  </si>
  <si>
    <t>洪能宜</t>
  </si>
  <si>
    <t>呂沛晅</t>
    <phoneticPr fontId="21" type="noConversion"/>
  </si>
  <si>
    <t>陳宇超</t>
    <phoneticPr fontId="21" type="noConversion"/>
  </si>
  <si>
    <t>蘇心怡</t>
    <phoneticPr fontId="21" type="noConversion"/>
  </si>
  <si>
    <t>鄭亦甯</t>
    <phoneticPr fontId="21" type="noConversion"/>
  </si>
  <si>
    <t>四維高中</t>
    <phoneticPr fontId="3" type="noConversion"/>
  </si>
  <si>
    <t>職一</t>
  </si>
  <si>
    <t>綜101</t>
    <phoneticPr fontId="3" type="noConversion"/>
  </si>
  <si>
    <t>謝尚均</t>
  </si>
  <si>
    <t>許詠棋</t>
  </si>
  <si>
    <t>鄭智善</t>
  </si>
  <si>
    <t>劉有勝</t>
  </si>
  <si>
    <t>廖允嘉</t>
  </si>
  <si>
    <t>胡祐愷</t>
  </si>
  <si>
    <t>劉黃忠永</t>
  </si>
  <si>
    <t>謝震祺</t>
  </si>
  <si>
    <t>陳威任</t>
  </si>
  <si>
    <t>楊韋庭</t>
  </si>
  <si>
    <t>張永錡</t>
    <phoneticPr fontId="3" type="noConversion"/>
  </si>
  <si>
    <t>綜102</t>
    <phoneticPr fontId="3" type="noConversion"/>
  </si>
  <si>
    <t>賴伯曆</t>
  </si>
  <si>
    <t>李子靖</t>
  </si>
  <si>
    <t>邱宇城</t>
  </si>
  <si>
    <t>周毅賢</t>
  </si>
  <si>
    <t>許鄧文育</t>
  </si>
  <si>
    <t>賴峻德</t>
  </si>
  <si>
    <t>李詠順</t>
  </si>
  <si>
    <t>馬信德</t>
  </si>
  <si>
    <t>向嘉緯</t>
  </si>
  <si>
    <t>綜104</t>
    <phoneticPr fontId="3" type="noConversion"/>
  </si>
  <si>
    <t>古書瑋</t>
    <phoneticPr fontId="3" type="noConversion"/>
  </si>
  <si>
    <t>綜104</t>
  </si>
  <si>
    <t>黃祐翔</t>
    <phoneticPr fontId="3" type="noConversion"/>
  </si>
  <si>
    <t>黃冠鳴</t>
    <phoneticPr fontId="3" type="noConversion"/>
  </si>
  <si>
    <t>游采蓉</t>
    <phoneticPr fontId="3" type="noConversion"/>
  </si>
  <si>
    <t>楊凱欣</t>
    <phoneticPr fontId="3" type="noConversion"/>
  </si>
  <si>
    <t>李浩揚</t>
    <phoneticPr fontId="3" type="noConversion"/>
  </si>
  <si>
    <t>陳信妏</t>
    <phoneticPr fontId="3" type="noConversion"/>
  </si>
  <si>
    <t>謝庭柔</t>
    <phoneticPr fontId="3" type="noConversion"/>
  </si>
  <si>
    <t>李佳昕</t>
    <phoneticPr fontId="3" type="noConversion"/>
  </si>
  <si>
    <t>張漢祥</t>
    <phoneticPr fontId="3" type="noConversion"/>
  </si>
  <si>
    <t>蔡又芳</t>
    <phoneticPr fontId="3" type="noConversion"/>
  </si>
  <si>
    <t>莊凱宇</t>
    <phoneticPr fontId="3" type="noConversion"/>
  </si>
  <si>
    <t>林光明</t>
    <phoneticPr fontId="3" type="noConversion"/>
  </si>
  <si>
    <t>廖盈柔</t>
    <phoneticPr fontId="3" type="noConversion"/>
  </si>
  <si>
    <t>綜105</t>
    <phoneticPr fontId="3" type="noConversion"/>
  </si>
  <si>
    <t>葉馨婷</t>
    <phoneticPr fontId="3" type="noConversion"/>
  </si>
  <si>
    <t>綜105</t>
  </si>
  <si>
    <t>廖俊傑</t>
    <phoneticPr fontId="3" type="noConversion"/>
  </si>
  <si>
    <t>周宸葳</t>
    <phoneticPr fontId="3" type="noConversion"/>
  </si>
  <si>
    <t>崔子凡</t>
    <phoneticPr fontId="3" type="noConversion"/>
  </si>
  <si>
    <t>簡苙婷</t>
    <phoneticPr fontId="3" type="noConversion"/>
  </si>
  <si>
    <t>葉崇合</t>
    <phoneticPr fontId="3" type="noConversion"/>
  </si>
  <si>
    <t>林恩</t>
    <phoneticPr fontId="3" type="noConversion"/>
  </si>
  <si>
    <t>鄧如庭</t>
    <phoneticPr fontId="3" type="noConversion"/>
  </si>
  <si>
    <t>陳均洋</t>
    <phoneticPr fontId="3" type="noConversion"/>
  </si>
  <si>
    <t>林佳怡</t>
    <phoneticPr fontId="3" type="noConversion"/>
  </si>
  <si>
    <t>彭丞安</t>
    <phoneticPr fontId="3" type="noConversion"/>
  </si>
  <si>
    <t>劉覲嘉</t>
    <phoneticPr fontId="3" type="noConversion"/>
  </si>
  <si>
    <t>劉雨柔</t>
    <phoneticPr fontId="3" type="noConversion"/>
  </si>
  <si>
    <t>張文洲</t>
    <phoneticPr fontId="3" type="noConversion"/>
  </si>
  <si>
    <t>張慕心</t>
    <phoneticPr fontId="3" type="noConversion"/>
  </si>
  <si>
    <t>黃宥峻</t>
    <phoneticPr fontId="3" type="noConversion"/>
  </si>
  <si>
    <t>劉立琳</t>
    <phoneticPr fontId="3" type="noConversion"/>
  </si>
  <si>
    <t>賴玉真</t>
    <phoneticPr fontId="3" type="noConversion"/>
  </si>
  <si>
    <t>陳志昇</t>
    <phoneticPr fontId="3" type="noConversion"/>
  </si>
  <si>
    <t>鄭婉晴</t>
    <phoneticPr fontId="3" type="noConversion"/>
  </si>
  <si>
    <t>綜106</t>
    <phoneticPr fontId="3" type="noConversion"/>
  </si>
  <si>
    <t>侯亭毓</t>
    <phoneticPr fontId="3" type="noConversion"/>
  </si>
  <si>
    <t>鄭淑萍</t>
    <phoneticPr fontId="3" type="noConversion"/>
  </si>
  <si>
    <t>黃翊程</t>
    <phoneticPr fontId="3" type="noConversion"/>
  </si>
  <si>
    <t>張芃苓</t>
    <phoneticPr fontId="3" type="noConversion"/>
  </si>
  <si>
    <t>劉茹琳</t>
    <phoneticPr fontId="3" type="noConversion"/>
  </si>
  <si>
    <t>高宇柔</t>
    <phoneticPr fontId="3" type="noConversion"/>
  </si>
  <si>
    <t>吳采臻</t>
    <phoneticPr fontId="3" type="noConversion"/>
  </si>
  <si>
    <t>綜201</t>
    <phoneticPr fontId="3" type="noConversion"/>
  </si>
  <si>
    <t>楊守恩</t>
    <phoneticPr fontId="3" type="noConversion"/>
  </si>
  <si>
    <t>簡利宬</t>
    <phoneticPr fontId="3" type="noConversion"/>
  </si>
  <si>
    <t>綜201</t>
  </si>
  <si>
    <t>張暐振</t>
    <phoneticPr fontId="3" type="noConversion"/>
  </si>
  <si>
    <t>許仕杰</t>
    <phoneticPr fontId="3" type="noConversion"/>
  </si>
  <si>
    <t>林柏凱</t>
    <phoneticPr fontId="3" type="noConversion"/>
  </si>
  <si>
    <t>綜204</t>
    <phoneticPr fontId="3" type="noConversion"/>
  </si>
  <si>
    <t>楊芝瑄</t>
    <phoneticPr fontId="3" type="noConversion"/>
  </si>
  <si>
    <t>曾士泓</t>
    <phoneticPr fontId="3" type="noConversion"/>
  </si>
  <si>
    <t>綜204</t>
  </si>
  <si>
    <t>林曉婷</t>
    <phoneticPr fontId="3" type="noConversion"/>
  </si>
  <si>
    <t>羅子鈞</t>
    <phoneticPr fontId="3" type="noConversion"/>
  </si>
  <si>
    <t>林宜萱</t>
    <phoneticPr fontId="3" type="noConversion"/>
  </si>
  <si>
    <t>吳冠鋒</t>
    <phoneticPr fontId="3" type="noConversion"/>
  </si>
  <si>
    <t>吳欣融</t>
    <phoneticPr fontId="3" type="noConversion"/>
  </si>
  <si>
    <t>蕭立群</t>
    <phoneticPr fontId="3" type="noConversion"/>
  </si>
  <si>
    <t>王愷琪</t>
    <phoneticPr fontId="3" type="noConversion"/>
  </si>
  <si>
    <t>綜206</t>
    <phoneticPr fontId="3" type="noConversion"/>
  </si>
  <si>
    <t>簡丞佑</t>
    <phoneticPr fontId="2" type="noConversion"/>
  </si>
  <si>
    <t>曾玟棋</t>
    <phoneticPr fontId="2" type="noConversion"/>
  </si>
  <si>
    <t>吳宇豪</t>
    <phoneticPr fontId="2" type="noConversion"/>
  </si>
  <si>
    <t>陳思伊</t>
    <phoneticPr fontId="2" type="noConversion"/>
  </si>
  <si>
    <t>江香璇</t>
    <phoneticPr fontId="2" type="noConversion"/>
  </si>
  <si>
    <t>劉家棟</t>
  </si>
  <si>
    <t>曾柏霖</t>
  </si>
  <si>
    <t>張珮羽</t>
    <phoneticPr fontId="2" type="noConversion"/>
  </si>
  <si>
    <t>林柏翔</t>
    <phoneticPr fontId="2" type="noConversion"/>
  </si>
  <si>
    <t>羅傳暐</t>
  </si>
  <si>
    <t>綜207</t>
    <phoneticPr fontId="3" type="noConversion"/>
  </si>
  <si>
    <t>梁琬靈</t>
    <phoneticPr fontId="3" type="noConversion"/>
  </si>
  <si>
    <t>高苡禎</t>
    <phoneticPr fontId="3" type="noConversion"/>
  </si>
  <si>
    <t>林秉軒</t>
    <phoneticPr fontId="3" type="noConversion"/>
  </si>
  <si>
    <t>職三</t>
  </si>
  <si>
    <t>綜301</t>
    <phoneticPr fontId="3" type="noConversion"/>
  </si>
  <si>
    <t>彭增隆</t>
    <phoneticPr fontId="3" type="noConversion"/>
  </si>
  <si>
    <t>陳俊儒</t>
    <phoneticPr fontId="3" type="noConversion"/>
  </si>
  <si>
    <t>綜301</t>
  </si>
  <si>
    <t>莊蕍嬬</t>
    <phoneticPr fontId="3" type="noConversion"/>
  </si>
  <si>
    <t>張文泓</t>
    <phoneticPr fontId="3" type="noConversion"/>
  </si>
  <si>
    <t>陳許弘昱</t>
    <phoneticPr fontId="3" type="noConversion"/>
  </si>
  <si>
    <t>張子文</t>
    <phoneticPr fontId="3" type="noConversion"/>
  </si>
  <si>
    <t>綜304</t>
    <phoneticPr fontId="3" type="noConversion"/>
  </si>
  <si>
    <t>王紀元</t>
    <phoneticPr fontId="3" type="noConversion"/>
  </si>
  <si>
    <t>綜306</t>
    <phoneticPr fontId="3" type="noConversion"/>
  </si>
  <si>
    <t>石美如</t>
  </si>
  <si>
    <t>文心怡</t>
  </si>
  <si>
    <t>林宜君</t>
  </si>
  <si>
    <t>綜307</t>
    <phoneticPr fontId="3" type="noConversion"/>
  </si>
  <si>
    <t>洪瑄澤</t>
  </si>
  <si>
    <t>賴湘婷</t>
  </si>
  <si>
    <t>潘威志</t>
  </si>
  <si>
    <t>詹昌德</t>
    <phoneticPr fontId="2" type="noConversion"/>
  </si>
  <si>
    <t>李齊桓</t>
  </si>
  <si>
    <t>張建芬</t>
  </si>
  <si>
    <t>蔡旼諭</t>
  </si>
  <si>
    <t>陳宗緯</t>
  </si>
  <si>
    <t>沈芝妍</t>
  </si>
  <si>
    <t>朱宥樺</t>
  </si>
  <si>
    <t>一</t>
  </si>
  <si>
    <t>二</t>
    <phoneticPr fontId="2" type="noConversion"/>
  </si>
  <si>
    <t>三</t>
    <phoneticPr fontId="3" type="noConversion"/>
  </si>
  <si>
    <t>海星高中</t>
    <phoneticPr fontId="3" type="noConversion"/>
  </si>
  <si>
    <t>仁</t>
    <phoneticPr fontId="3" type="noConversion"/>
  </si>
  <si>
    <t>蔡余悅</t>
    <phoneticPr fontId="3" type="noConversion"/>
  </si>
  <si>
    <t>序號</t>
    <phoneticPr fontId="3" type="noConversion"/>
  </si>
  <si>
    <t>就讀年級</t>
    <phoneticPr fontId="3" type="noConversion"/>
  </si>
  <si>
    <t>班級</t>
    <phoneticPr fontId="3" type="noConversion"/>
  </si>
  <si>
    <t>座號</t>
    <phoneticPr fontId="3" type="noConversion"/>
  </si>
  <si>
    <t>應試編號</t>
    <phoneticPr fontId="3" type="noConversion"/>
  </si>
  <si>
    <t>備註</t>
    <phoneticPr fontId="3" type="noConversion"/>
  </si>
  <si>
    <r>
      <rPr>
        <b/>
        <sz val="18"/>
        <color indexed="30"/>
        <rFont val="微軟正黑體"/>
        <family val="2"/>
        <charset val="136"/>
      </rPr>
      <t>【高中組】　【試場3】</t>
    </r>
    <r>
      <rPr>
        <b/>
        <sz val="18"/>
        <rFont val="微軟正黑體"/>
        <family val="2"/>
        <charset val="136"/>
      </rPr>
      <t>　高一善解教室　</t>
    </r>
    <r>
      <rPr>
        <b/>
        <sz val="18"/>
        <color indexed="30"/>
        <rFont val="微軟正黑體"/>
        <family val="2"/>
        <charset val="136"/>
      </rPr>
      <t>志誠樓一樓</t>
    </r>
    <phoneticPr fontId="3" type="noConversion"/>
  </si>
  <si>
    <r>
      <rPr>
        <b/>
        <sz val="18"/>
        <color indexed="30"/>
        <rFont val="微軟正黑體"/>
        <family val="2"/>
        <charset val="136"/>
      </rPr>
      <t>【高中組】　【試場4】</t>
    </r>
    <r>
      <rPr>
        <b/>
        <sz val="18"/>
        <rFont val="微軟正黑體"/>
        <family val="2"/>
        <charset val="136"/>
      </rPr>
      <t>　高一包容教室　</t>
    </r>
    <r>
      <rPr>
        <b/>
        <sz val="18"/>
        <color indexed="30"/>
        <rFont val="微軟正黑體"/>
        <family val="2"/>
        <charset val="136"/>
      </rPr>
      <t>志誠樓一樓</t>
    </r>
    <phoneticPr fontId="3" type="noConversion"/>
  </si>
  <si>
    <r>
      <rPr>
        <b/>
        <sz val="18"/>
        <color indexed="30"/>
        <rFont val="微軟正黑體"/>
        <family val="2"/>
        <charset val="136"/>
      </rPr>
      <t>【高中組】　【試場5】</t>
    </r>
    <r>
      <rPr>
        <b/>
        <sz val="18"/>
        <rFont val="微軟正黑體"/>
        <family val="2"/>
        <charset val="136"/>
      </rPr>
      <t>　高一大愛教室　</t>
    </r>
    <r>
      <rPr>
        <b/>
        <sz val="18"/>
        <color indexed="30"/>
        <rFont val="微軟正黑體"/>
        <family val="2"/>
        <charset val="136"/>
      </rPr>
      <t>志誠樓一樓</t>
    </r>
    <phoneticPr fontId="3" type="noConversion"/>
  </si>
  <si>
    <t>三</t>
    <phoneticPr fontId="3" type="noConversion"/>
  </si>
  <si>
    <t>一</t>
    <phoneticPr fontId="3" type="noConversion"/>
  </si>
  <si>
    <r>
      <rPr>
        <b/>
        <sz val="18"/>
        <color rgb="FF7030A0"/>
        <rFont val="微軟正黑體"/>
        <family val="2"/>
        <charset val="136"/>
      </rPr>
      <t>【高中組】【試場6】　</t>
    </r>
    <r>
      <rPr>
        <b/>
        <sz val="18"/>
        <rFont val="微軟正黑體"/>
        <family val="2"/>
        <charset val="136"/>
      </rPr>
      <t>高二知足教室　志誠樓</t>
    </r>
    <r>
      <rPr>
        <b/>
        <sz val="18"/>
        <color rgb="FFFF0000"/>
        <rFont val="微軟正黑體"/>
        <family val="2"/>
        <charset val="136"/>
      </rPr>
      <t>二</t>
    </r>
    <r>
      <rPr>
        <b/>
        <sz val="18"/>
        <rFont val="微軟正黑體"/>
        <family val="2"/>
        <charset val="136"/>
      </rPr>
      <t>樓</t>
    </r>
    <phoneticPr fontId="2" type="noConversion"/>
  </si>
  <si>
    <r>
      <rPr>
        <b/>
        <sz val="18"/>
        <color rgb="FF7030A0"/>
        <rFont val="微軟正黑體"/>
        <family val="2"/>
        <charset val="136"/>
      </rPr>
      <t>【高中組】【試場7】　</t>
    </r>
    <r>
      <rPr>
        <b/>
        <sz val="18"/>
        <rFont val="微軟正黑體"/>
        <family val="2"/>
        <charset val="136"/>
      </rPr>
      <t>高二感恩教室　志誠樓</t>
    </r>
    <r>
      <rPr>
        <b/>
        <sz val="18"/>
        <color rgb="FFFF0000"/>
        <rFont val="微軟正黑體"/>
        <family val="2"/>
        <charset val="136"/>
      </rPr>
      <t>二</t>
    </r>
    <r>
      <rPr>
        <b/>
        <sz val="18"/>
        <rFont val="微軟正黑體"/>
        <family val="2"/>
        <charset val="136"/>
      </rPr>
      <t>樓</t>
    </r>
    <phoneticPr fontId="2" type="noConversion"/>
  </si>
  <si>
    <r>
      <rPr>
        <b/>
        <sz val="18"/>
        <color rgb="FF7030A0"/>
        <rFont val="微軟正黑體"/>
        <family val="2"/>
        <charset val="136"/>
      </rPr>
      <t>【高中組】【試場8】　</t>
    </r>
    <r>
      <rPr>
        <b/>
        <sz val="18"/>
        <rFont val="微軟正黑體"/>
        <family val="2"/>
        <charset val="136"/>
      </rPr>
      <t>高二善解教室　志誠樓</t>
    </r>
    <r>
      <rPr>
        <b/>
        <sz val="18"/>
        <color rgb="FFFF0000"/>
        <rFont val="微軟正黑體"/>
        <family val="2"/>
        <charset val="136"/>
      </rPr>
      <t>二</t>
    </r>
    <r>
      <rPr>
        <b/>
        <sz val="18"/>
        <rFont val="微軟正黑體"/>
        <family val="2"/>
        <charset val="136"/>
      </rPr>
      <t>樓</t>
    </r>
    <phoneticPr fontId="2" type="noConversion"/>
  </si>
  <si>
    <r>
      <rPr>
        <b/>
        <sz val="18"/>
        <color rgb="FF7030A0"/>
        <rFont val="微軟正黑體"/>
        <family val="2"/>
        <charset val="136"/>
      </rPr>
      <t>【高中組】【試場9】　</t>
    </r>
    <r>
      <rPr>
        <b/>
        <sz val="18"/>
        <rFont val="微軟正黑體"/>
        <family val="2"/>
        <charset val="136"/>
      </rPr>
      <t>高二包容教室　志誠樓</t>
    </r>
    <r>
      <rPr>
        <b/>
        <sz val="18"/>
        <color rgb="FFFF0000"/>
        <rFont val="微軟正黑體"/>
        <family val="2"/>
        <charset val="136"/>
      </rPr>
      <t>二</t>
    </r>
    <r>
      <rPr>
        <b/>
        <sz val="18"/>
        <rFont val="微軟正黑體"/>
        <family val="2"/>
        <charset val="136"/>
      </rPr>
      <t>樓</t>
    </r>
    <phoneticPr fontId="2" type="noConversion"/>
  </si>
  <si>
    <r>
      <rPr>
        <b/>
        <sz val="18"/>
        <color rgb="FF7030A0"/>
        <rFont val="微軟正黑體"/>
        <family val="2"/>
        <charset val="136"/>
      </rPr>
      <t>【高中組】【試場10】　</t>
    </r>
    <r>
      <rPr>
        <b/>
        <sz val="18"/>
        <rFont val="微軟正黑體"/>
        <family val="2"/>
        <charset val="136"/>
      </rPr>
      <t>高二大愛教室　志誠樓</t>
    </r>
    <r>
      <rPr>
        <b/>
        <sz val="18"/>
        <color rgb="FFFF0000"/>
        <rFont val="微軟正黑體"/>
        <family val="2"/>
        <charset val="136"/>
      </rPr>
      <t>二</t>
    </r>
    <r>
      <rPr>
        <b/>
        <sz val="18"/>
        <rFont val="微軟正黑體"/>
        <family val="2"/>
        <charset val="136"/>
      </rPr>
      <t>樓</t>
    </r>
    <phoneticPr fontId="2" type="noConversion"/>
  </si>
  <si>
    <t>慈大附中</t>
    <phoneticPr fontId="3" type="noConversion"/>
  </si>
  <si>
    <t>國一</t>
    <phoneticPr fontId="3" type="noConversion"/>
  </si>
  <si>
    <t>國一合心</t>
  </si>
  <si>
    <t>徐子銘</t>
  </si>
  <si>
    <t>徐定宥</t>
  </si>
  <si>
    <t>莊百陵</t>
  </si>
  <si>
    <t>莊賀程</t>
  </si>
  <si>
    <t>蔡杰倫</t>
  </si>
  <si>
    <r>
      <rPr>
        <b/>
        <sz val="18"/>
        <color indexed="17"/>
        <rFont val="微軟正黑體"/>
        <family val="2"/>
        <charset val="136"/>
      </rPr>
      <t>【國中組】　【試場2】</t>
    </r>
    <r>
      <rPr>
        <b/>
        <sz val="18"/>
        <rFont val="微軟正黑體"/>
        <family val="2"/>
        <charset val="136"/>
      </rPr>
      <t>　高一感恩教室　</t>
    </r>
    <r>
      <rPr>
        <b/>
        <sz val="18"/>
        <color indexed="17"/>
        <rFont val="微軟正黑體"/>
        <family val="2"/>
        <charset val="136"/>
      </rPr>
      <t>志誠樓一樓</t>
    </r>
    <phoneticPr fontId="3" type="noConversion"/>
  </si>
  <si>
    <r>
      <rPr>
        <b/>
        <sz val="18"/>
        <color indexed="17"/>
        <rFont val="微軟正黑體"/>
        <family val="2"/>
        <charset val="136"/>
      </rPr>
      <t>【國中組】　【試場3】</t>
    </r>
    <r>
      <rPr>
        <b/>
        <sz val="18"/>
        <rFont val="微軟正黑體"/>
        <family val="2"/>
        <charset val="136"/>
      </rPr>
      <t>　高一善解教室　</t>
    </r>
    <r>
      <rPr>
        <b/>
        <sz val="18"/>
        <color indexed="17"/>
        <rFont val="微軟正黑體"/>
        <family val="2"/>
        <charset val="136"/>
      </rPr>
      <t>志誠樓一樓</t>
    </r>
    <phoneticPr fontId="3" type="noConversion"/>
  </si>
  <si>
    <r>
      <rPr>
        <b/>
        <sz val="18"/>
        <color indexed="17"/>
        <rFont val="微軟正黑體"/>
        <family val="2"/>
        <charset val="136"/>
      </rPr>
      <t>【國中組】　【試場4】</t>
    </r>
    <r>
      <rPr>
        <b/>
        <sz val="18"/>
        <rFont val="微軟正黑體"/>
        <family val="2"/>
        <charset val="136"/>
      </rPr>
      <t>　高一包容教室　</t>
    </r>
    <r>
      <rPr>
        <b/>
        <sz val="18"/>
        <color indexed="17"/>
        <rFont val="微軟正黑體"/>
        <family val="2"/>
        <charset val="136"/>
      </rPr>
      <t>志誠樓一樓</t>
    </r>
    <phoneticPr fontId="3" type="noConversion"/>
  </si>
  <si>
    <r>
      <rPr>
        <b/>
        <sz val="18"/>
        <color indexed="17"/>
        <rFont val="微軟正黑體"/>
        <family val="2"/>
        <charset val="136"/>
      </rPr>
      <t>【國中組】　【試場5】</t>
    </r>
    <r>
      <rPr>
        <b/>
        <sz val="18"/>
        <rFont val="微軟正黑體"/>
        <family val="2"/>
        <charset val="136"/>
      </rPr>
      <t>　高一大愛教室　</t>
    </r>
    <r>
      <rPr>
        <b/>
        <sz val="18"/>
        <color indexed="17"/>
        <rFont val="微軟正黑體"/>
        <family val="2"/>
        <charset val="136"/>
      </rPr>
      <t>志誠樓一樓</t>
    </r>
    <phoneticPr fontId="3" type="noConversion"/>
  </si>
  <si>
    <t>六</t>
    <phoneticPr fontId="2" type="noConversion"/>
  </si>
  <si>
    <t>二</t>
    <phoneticPr fontId="3" type="noConversion"/>
  </si>
  <si>
    <r>
      <t>2</t>
    </r>
    <r>
      <rPr>
        <sz val="14"/>
        <color indexed="10"/>
        <rFont val="微軟正黑體"/>
        <family val="2"/>
        <charset val="136"/>
      </rPr>
      <t>.</t>
    </r>
    <r>
      <rPr>
        <b/>
        <sz val="16"/>
        <color indexed="10"/>
        <rFont val="微軟正黑體"/>
        <family val="2"/>
        <charset val="136"/>
      </rPr>
      <t>遲到15分鐘不得入場</t>
    </r>
    <r>
      <rPr>
        <sz val="14"/>
        <rFont val="微軟正黑體"/>
        <family val="2"/>
        <charset val="136"/>
      </rPr>
      <t>，考試開始50分鐘內不得提前離場。</t>
    </r>
    <phoneticPr fontId="3" type="noConversion"/>
  </si>
  <si>
    <t>3.電腦卡劃記錯誤與擦拭不清,以致讀卡機無法判讀成績,依零分計算。</t>
    <phoneticPr fontId="3" type="noConversion"/>
  </si>
  <si>
    <r>
      <t>4.本校全面素食與禁菸，</t>
    </r>
    <r>
      <rPr>
        <b/>
        <sz val="16"/>
        <color indexed="10"/>
        <rFont val="微軟正黑體"/>
        <family val="2"/>
        <charset val="136"/>
      </rPr>
      <t>請勿攜帶葷食入校</t>
    </r>
    <r>
      <rPr>
        <sz val="14"/>
        <rFont val="微軟正黑體"/>
        <family val="2"/>
        <charset val="136"/>
      </rPr>
      <t>，勿於校園內吸菸，感恩。</t>
    </r>
    <phoneticPr fontId="3" type="noConversion"/>
  </si>
  <si>
    <r>
      <t>5.汽車請由1號門、3號門進入校園(請參考-考場分配圖),、</t>
    </r>
    <r>
      <rPr>
        <b/>
        <sz val="16"/>
        <color indexed="10"/>
        <rFont val="微軟正黑體"/>
        <family val="2"/>
        <charset val="136"/>
      </rPr>
      <t>2號門僅限行人進出</t>
    </r>
    <phoneticPr fontId="3" type="noConversion"/>
  </si>
  <si>
    <r>
      <t>6.校區</t>
    </r>
    <r>
      <rPr>
        <b/>
        <sz val="16"/>
        <color indexed="10"/>
        <rFont val="微軟正黑體"/>
        <family val="2"/>
        <charset val="136"/>
      </rPr>
      <t>兩側介仁街道為紅線，禁止停放車輛</t>
    </r>
    <r>
      <rPr>
        <sz val="16"/>
        <rFont val="微軟正黑體"/>
        <family val="2"/>
        <charset val="136"/>
      </rPr>
      <t>，</t>
    </r>
    <r>
      <rPr>
        <sz val="14"/>
        <rFont val="微軟正黑體"/>
        <family val="2"/>
        <charset val="136"/>
      </rPr>
      <t>避免拖吊，請陪考家長依指示將車輛停放於校內停車場。</t>
    </r>
    <phoneticPr fontId="3" type="noConversion"/>
  </si>
  <si>
    <t>感恩</t>
    <phoneticPr fontId="3" type="noConversion"/>
  </si>
  <si>
    <t>2018更生日報盃數學大賽 應試注意事項</t>
    <phoneticPr fontId="3" type="noConversion"/>
  </si>
  <si>
    <t>時間</t>
  </si>
  <si>
    <t>試場</t>
  </si>
  <si>
    <t>應試編號</t>
    <phoneticPr fontId="3" type="noConversion"/>
  </si>
  <si>
    <t>高一知足</t>
    <phoneticPr fontId="3" type="noConversion"/>
  </si>
  <si>
    <t>高一感恩</t>
    <phoneticPr fontId="3" type="noConversion"/>
  </si>
  <si>
    <t>高一善解</t>
    <phoneticPr fontId="3" type="noConversion"/>
  </si>
  <si>
    <t>高一包容</t>
    <phoneticPr fontId="3" type="noConversion"/>
  </si>
  <si>
    <t>高一大愛</t>
    <phoneticPr fontId="3" type="noConversion"/>
  </si>
  <si>
    <t>高二知足</t>
    <phoneticPr fontId="3" type="noConversion"/>
  </si>
  <si>
    <t>高二感恩</t>
    <phoneticPr fontId="3" type="noConversion"/>
  </si>
  <si>
    <t>高二善解</t>
    <phoneticPr fontId="3" type="noConversion"/>
  </si>
  <si>
    <t>高二包容</t>
    <phoneticPr fontId="3" type="noConversion"/>
  </si>
  <si>
    <r>
      <t xml:space="preserve">2018更生日報盃試場分配 - </t>
    </r>
    <r>
      <rPr>
        <b/>
        <sz val="20"/>
        <color indexed="30"/>
        <rFont val="微軟正黑體"/>
        <family val="2"/>
        <charset val="136"/>
      </rPr>
      <t>高中、高職組</t>
    </r>
    <phoneticPr fontId="3" type="noConversion"/>
  </si>
  <si>
    <t>120001-120038</t>
    <phoneticPr fontId="2" type="noConversion"/>
  </si>
  <si>
    <t>120039-120076</t>
    <phoneticPr fontId="2" type="noConversion"/>
  </si>
  <si>
    <t>120077-120114</t>
    <phoneticPr fontId="2" type="noConversion"/>
  </si>
  <si>
    <t>120115-120124
220001-220028</t>
    <phoneticPr fontId="2" type="noConversion"/>
  </si>
  <si>
    <t>220029-220049
320001-320017</t>
    <phoneticPr fontId="2" type="noConversion"/>
  </si>
  <si>
    <t>高一</t>
    <phoneticPr fontId="2" type="noConversion"/>
  </si>
  <si>
    <t>高一
高二</t>
    <phoneticPr fontId="2" type="noConversion"/>
  </si>
  <si>
    <t>高二
高三</t>
    <phoneticPr fontId="2" type="noConversion"/>
  </si>
  <si>
    <t>高二大愛</t>
    <phoneticPr fontId="3" type="noConversion"/>
  </si>
  <si>
    <t>130001-130032</t>
    <phoneticPr fontId="2" type="noConversion"/>
  </si>
  <si>
    <t>130033-130060</t>
    <phoneticPr fontId="2" type="noConversion"/>
  </si>
  <si>
    <t>130061-130087</t>
    <phoneticPr fontId="2" type="noConversion"/>
  </si>
  <si>
    <t>130088-130100
230001-230024</t>
    <phoneticPr fontId="2" type="noConversion"/>
  </si>
  <si>
    <t>230025-230062</t>
    <phoneticPr fontId="2" type="noConversion"/>
  </si>
  <si>
    <t>330001-330023</t>
    <phoneticPr fontId="2" type="noConversion"/>
  </si>
  <si>
    <t>330024-330046</t>
    <phoneticPr fontId="2" type="noConversion"/>
  </si>
  <si>
    <t>高職一</t>
    <phoneticPr fontId="2" type="noConversion"/>
  </si>
  <si>
    <t>高職一
高職二</t>
    <phoneticPr fontId="2" type="noConversion"/>
  </si>
  <si>
    <t>高職二</t>
    <phoneticPr fontId="2" type="noConversion"/>
  </si>
  <si>
    <t>高職三</t>
    <phoneticPr fontId="3" type="noConversion"/>
  </si>
  <si>
    <t>報考級別</t>
    <phoneticPr fontId="3" type="noConversion"/>
  </si>
  <si>
    <t>國一</t>
    <phoneticPr fontId="3" type="noConversion"/>
  </si>
  <si>
    <r>
      <t xml:space="preserve">
入場時間
</t>
    </r>
    <r>
      <rPr>
        <sz val="16"/>
        <color rgb="FFFF0000"/>
        <rFont val="微軟正黑體"/>
        <family val="2"/>
        <charset val="136"/>
      </rPr>
      <t>10:30</t>
    </r>
    <r>
      <rPr>
        <sz val="16"/>
        <rFont val="微軟正黑體"/>
        <family val="2"/>
        <charset val="136"/>
      </rPr>
      <t xml:space="preserve">
競賽時間
10：40
至
11：50
國中組</t>
    </r>
    <phoneticPr fontId="3" type="noConversion"/>
  </si>
  <si>
    <t>110001-110041</t>
    <phoneticPr fontId="2" type="noConversion"/>
  </si>
  <si>
    <t>110042-110082</t>
    <phoneticPr fontId="2" type="noConversion"/>
  </si>
  <si>
    <t>110083-110087
210001-210035</t>
    <phoneticPr fontId="2" type="noConversion"/>
  </si>
  <si>
    <t>210036-210064
310001-310011</t>
    <phoneticPr fontId="2" type="noConversion"/>
  </si>
  <si>
    <t>310012-310051</t>
    <phoneticPr fontId="2" type="noConversion"/>
  </si>
  <si>
    <t>國一
國二</t>
    <phoneticPr fontId="2" type="noConversion"/>
  </si>
  <si>
    <t>國二
國三</t>
    <phoneticPr fontId="2" type="noConversion"/>
  </si>
  <si>
    <t>國三</t>
    <phoneticPr fontId="2" type="noConversion"/>
  </si>
  <si>
    <r>
      <t xml:space="preserve">入場時間
</t>
    </r>
    <r>
      <rPr>
        <sz val="16"/>
        <color rgb="FFFF0000"/>
        <rFont val="微軟正黑體"/>
        <family val="2"/>
        <charset val="136"/>
      </rPr>
      <t>08：20</t>
    </r>
    <r>
      <rPr>
        <sz val="16"/>
        <rFont val="微軟正黑體"/>
        <family val="2"/>
        <charset val="136"/>
      </rPr>
      <t xml:space="preserve">
競賽時間
08：30 
至
09：50
高中、高職組</t>
    </r>
    <phoneticPr fontId="3" type="noConversion"/>
  </si>
  <si>
    <r>
      <t xml:space="preserve">2018更生日報盃試場分配 - </t>
    </r>
    <r>
      <rPr>
        <b/>
        <sz val="20"/>
        <color indexed="17"/>
        <rFont val="微軟正黑體"/>
        <family val="2"/>
        <charset val="136"/>
      </rPr>
      <t>國中組</t>
    </r>
    <phoneticPr fontId="3" type="noConversion"/>
  </si>
  <si>
    <r>
      <rPr>
        <b/>
        <sz val="18"/>
        <color indexed="30"/>
        <rFont val="微軟正黑體"/>
        <family val="2"/>
        <charset val="136"/>
      </rPr>
      <t>【高中組】　【試場1】</t>
    </r>
    <r>
      <rPr>
        <b/>
        <sz val="18"/>
        <rFont val="微軟正黑體"/>
        <family val="2"/>
        <charset val="136"/>
      </rPr>
      <t>　高一知足教室　</t>
    </r>
    <r>
      <rPr>
        <b/>
        <sz val="18"/>
        <color indexed="30"/>
        <rFont val="微軟正黑體"/>
        <family val="2"/>
        <charset val="136"/>
      </rPr>
      <t>志誠樓一樓</t>
    </r>
    <phoneticPr fontId="3" type="noConversion"/>
  </si>
  <si>
    <r>
      <rPr>
        <b/>
        <sz val="18"/>
        <color indexed="30"/>
        <rFont val="微軟正黑體"/>
        <family val="2"/>
        <charset val="136"/>
      </rPr>
      <t>【高中組】　【試場2】</t>
    </r>
    <r>
      <rPr>
        <b/>
        <sz val="18"/>
        <rFont val="微軟正黑體"/>
        <family val="2"/>
        <charset val="136"/>
      </rPr>
      <t>　高一感恩教室　</t>
    </r>
    <r>
      <rPr>
        <b/>
        <sz val="18"/>
        <color indexed="30"/>
        <rFont val="微軟正黑體"/>
        <family val="2"/>
        <charset val="136"/>
      </rPr>
      <t>志誠樓一樓</t>
    </r>
    <phoneticPr fontId="3" type="noConversion"/>
  </si>
  <si>
    <t>國二協力</t>
    <phoneticPr fontId="3" type="noConversion"/>
  </si>
  <si>
    <t>國二合心</t>
    <phoneticPr fontId="3" type="noConversion"/>
  </si>
  <si>
    <r>
      <rPr>
        <b/>
        <sz val="18"/>
        <color rgb="FF7030A0"/>
        <rFont val="微軟正黑體"/>
        <family val="2"/>
        <charset val="136"/>
      </rPr>
      <t>【高中組】【試場11】　</t>
    </r>
    <r>
      <rPr>
        <b/>
        <sz val="18"/>
        <rFont val="微軟正黑體"/>
        <family val="2"/>
        <charset val="136"/>
      </rPr>
      <t>國二協力教室　</t>
    </r>
    <r>
      <rPr>
        <b/>
        <sz val="18"/>
        <color rgb="FFFF0000"/>
        <rFont val="微軟正黑體"/>
        <family val="2"/>
        <charset val="136"/>
      </rPr>
      <t>志玄樓一樓</t>
    </r>
    <phoneticPr fontId="2" type="noConversion"/>
  </si>
  <si>
    <r>
      <rPr>
        <b/>
        <sz val="18"/>
        <color rgb="FF7030A0"/>
        <rFont val="微軟正黑體"/>
        <family val="2"/>
        <charset val="136"/>
      </rPr>
      <t>【高中組】【試場12】　</t>
    </r>
    <r>
      <rPr>
        <b/>
        <sz val="18"/>
        <rFont val="微軟正黑體"/>
        <family val="2"/>
        <charset val="136"/>
      </rPr>
      <t>國二合心教室　</t>
    </r>
    <r>
      <rPr>
        <b/>
        <sz val="18"/>
        <color rgb="FFFF0000"/>
        <rFont val="微軟正黑體"/>
        <family val="2"/>
        <charset val="136"/>
      </rPr>
      <t>志玄樓一樓</t>
    </r>
    <phoneticPr fontId="2" type="noConversion"/>
  </si>
  <si>
    <t>曾     璇</t>
    <phoneticPr fontId="2" type="noConversion"/>
  </si>
  <si>
    <r>
      <t>【試場1】　</t>
    </r>
    <r>
      <rPr>
        <b/>
        <sz val="18"/>
        <color indexed="10"/>
        <rFont val="新細明體"/>
        <family val="1"/>
        <charset val="136"/>
      </rPr>
      <t>慈悲樓 106(三年一班)</t>
    </r>
    <r>
      <rPr>
        <b/>
        <sz val="18"/>
        <color indexed="8"/>
        <rFont val="新細明體"/>
        <family val="1"/>
        <charset val="136"/>
      </rPr>
      <t>【國小組】</t>
    </r>
    <r>
      <rPr>
        <b/>
        <sz val="18"/>
        <rFont val="新細明體"/>
        <family val="1"/>
        <charset val="136"/>
      </rPr>
      <t>　慈悲樓一樓</t>
    </r>
    <phoneticPr fontId="3" type="noConversion"/>
  </si>
  <si>
    <t>序號</t>
    <phoneticPr fontId="3" type="noConversion"/>
  </si>
  <si>
    <t>學  校</t>
    <phoneticPr fontId="3" type="noConversion"/>
  </si>
  <si>
    <t>姓   名</t>
  </si>
  <si>
    <r>
      <t>【試場2】　</t>
    </r>
    <r>
      <rPr>
        <b/>
        <sz val="18"/>
        <color indexed="10"/>
        <rFont val="新細明體"/>
        <family val="1"/>
        <charset val="136"/>
      </rPr>
      <t>慈悲樓 105(三年二班)</t>
    </r>
    <r>
      <rPr>
        <b/>
        <sz val="18"/>
        <color indexed="8"/>
        <rFont val="新細明體"/>
        <family val="1"/>
        <charset val="136"/>
      </rPr>
      <t>【國小組】</t>
    </r>
    <r>
      <rPr>
        <b/>
        <sz val="18"/>
        <rFont val="新細明體"/>
        <family val="1"/>
        <charset val="136"/>
      </rPr>
      <t>　慈悲樓一樓</t>
    </r>
    <phoneticPr fontId="3" type="noConversion"/>
  </si>
  <si>
    <t>序號</t>
    <phoneticPr fontId="3" type="noConversion"/>
  </si>
  <si>
    <t>學  校</t>
    <phoneticPr fontId="3" type="noConversion"/>
  </si>
  <si>
    <t>就讀年級</t>
    <phoneticPr fontId="3" type="noConversion"/>
  </si>
  <si>
    <t>應試編號</t>
    <phoneticPr fontId="3" type="noConversion"/>
  </si>
  <si>
    <t>備註</t>
    <phoneticPr fontId="3" type="noConversion"/>
  </si>
  <si>
    <r>
      <t>【試場3】　</t>
    </r>
    <r>
      <rPr>
        <b/>
        <sz val="18"/>
        <color indexed="10"/>
        <rFont val="新細明體"/>
        <family val="1"/>
        <charset val="136"/>
      </rPr>
      <t>慈悲樓 104(三年三班)</t>
    </r>
    <r>
      <rPr>
        <b/>
        <sz val="18"/>
        <color indexed="8"/>
        <rFont val="新細明體"/>
        <family val="1"/>
        <charset val="136"/>
      </rPr>
      <t>【國小組】</t>
    </r>
    <r>
      <rPr>
        <b/>
        <sz val="18"/>
        <rFont val="新細明體"/>
        <family val="1"/>
        <charset val="136"/>
      </rPr>
      <t>　慈悲樓一樓</t>
    </r>
    <phoneticPr fontId="3" type="noConversion"/>
  </si>
  <si>
    <r>
      <t>【試場4】　</t>
    </r>
    <r>
      <rPr>
        <b/>
        <sz val="18"/>
        <color indexed="10"/>
        <rFont val="新細明體"/>
        <family val="1"/>
        <charset val="136"/>
      </rPr>
      <t>慈悲樓 101(三年四班)</t>
    </r>
    <r>
      <rPr>
        <b/>
        <sz val="18"/>
        <color indexed="8"/>
        <rFont val="新細明體"/>
        <family val="1"/>
        <charset val="136"/>
      </rPr>
      <t>【國小組】</t>
    </r>
    <r>
      <rPr>
        <b/>
        <sz val="18"/>
        <rFont val="新細明體"/>
        <family val="1"/>
        <charset val="136"/>
      </rPr>
      <t>　慈悲樓一樓</t>
    </r>
    <phoneticPr fontId="3" type="noConversion"/>
  </si>
  <si>
    <r>
      <t>【試場5】　</t>
    </r>
    <r>
      <rPr>
        <b/>
        <sz val="18"/>
        <color indexed="10"/>
        <rFont val="新細明體"/>
        <family val="1"/>
        <charset val="136"/>
      </rPr>
      <t>慈悲樓 206(四年一班)</t>
    </r>
    <r>
      <rPr>
        <b/>
        <sz val="18"/>
        <color indexed="8"/>
        <rFont val="新細明體"/>
        <family val="1"/>
        <charset val="136"/>
      </rPr>
      <t>【國小組】</t>
    </r>
    <r>
      <rPr>
        <b/>
        <sz val="18"/>
        <rFont val="新細明體"/>
        <family val="1"/>
        <charset val="136"/>
      </rPr>
      <t>　慈悲樓二樓</t>
    </r>
    <phoneticPr fontId="3" type="noConversion"/>
  </si>
  <si>
    <r>
      <t>【試場6】　</t>
    </r>
    <r>
      <rPr>
        <b/>
        <sz val="18"/>
        <color indexed="10"/>
        <rFont val="新細明體"/>
        <family val="1"/>
        <charset val="136"/>
      </rPr>
      <t>慈悲樓 205(四年二班)</t>
    </r>
    <r>
      <rPr>
        <b/>
        <sz val="18"/>
        <color indexed="8"/>
        <rFont val="新細明體"/>
        <family val="1"/>
        <charset val="136"/>
      </rPr>
      <t>【國小組】</t>
    </r>
    <r>
      <rPr>
        <b/>
        <sz val="18"/>
        <rFont val="新細明體"/>
        <family val="1"/>
        <charset val="136"/>
      </rPr>
      <t>　慈悲樓二樓</t>
    </r>
    <phoneticPr fontId="3" type="noConversion"/>
  </si>
  <si>
    <r>
      <t>【試場 11】　</t>
    </r>
    <r>
      <rPr>
        <b/>
        <sz val="18"/>
        <color indexed="10"/>
        <rFont val="新細明體"/>
        <family val="1"/>
        <charset val="136"/>
      </rPr>
      <t>智慧樓201(五年三班)</t>
    </r>
    <r>
      <rPr>
        <b/>
        <sz val="18"/>
        <color indexed="8"/>
        <rFont val="新細明體"/>
        <family val="1"/>
        <charset val="136"/>
      </rPr>
      <t>【國小組】</t>
    </r>
    <r>
      <rPr>
        <b/>
        <sz val="18"/>
        <color indexed="17"/>
        <rFont val="新細明體"/>
        <family val="1"/>
        <charset val="136"/>
      </rPr>
      <t>　</t>
    </r>
    <r>
      <rPr>
        <b/>
        <sz val="18"/>
        <color indexed="8"/>
        <rFont val="新細明體"/>
        <family val="1"/>
        <charset val="136"/>
      </rPr>
      <t>智慧樓</t>
    </r>
    <r>
      <rPr>
        <b/>
        <sz val="18"/>
        <rFont val="新細明體"/>
        <family val="1"/>
        <charset val="136"/>
      </rPr>
      <t>一樓</t>
    </r>
    <phoneticPr fontId="3" type="noConversion"/>
  </si>
  <si>
    <r>
      <t>【試場12】　</t>
    </r>
    <r>
      <rPr>
        <b/>
        <sz val="18"/>
        <color indexed="60"/>
        <rFont val="新細明體"/>
        <family val="1"/>
        <charset val="136"/>
      </rPr>
      <t>智慧樓306(六年一班)</t>
    </r>
    <r>
      <rPr>
        <b/>
        <sz val="18"/>
        <color indexed="8"/>
        <rFont val="新細明體"/>
        <family val="1"/>
        <charset val="136"/>
      </rPr>
      <t>【國小組】</t>
    </r>
    <r>
      <rPr>
        <b/>
        <sz val="18"/>
        <rFont val="新細明體"/>
        <family val="1"/>
        <charset val="136"/>
      </rPr>
      <t>　智慧樓二樓</t>
    </r>
    <phoneticPr fontId="3" type="noConversion"/>
  </si>
  <si>
    <r>
      <t>【試場13】　</t>
    </r>
    <r>
      <rPr>
        <b/>
        <sz val="18"/>
        <color indexed="10"/>
        <rFont val="新細明體"/>
        <family val="1"/>
        <charset val="136"/>
      </rPr>
      <t>智慧樓305(六年二班)</t>
    </r>
    <r>
      <rPr>
        <b/>
        <sz val="18"/>
        <color indexed="8"/>
        <rFont val="新細明體"/>
        <family val="1"/>
        <charset val="136"/>
      </rPr>
      <t>【國小組】</t>
    </r>
    <r>
      <rPr>
        <b/>
        <sz val="18"/>
        <rFont val="新細明體"/>
        <family val="1"/>
        <charset val="136"/>
      </rPr>
      <t>　智慧樓二樓</t>
    </r>
    <phoneticPr fontId="3" type="noConversion"/>
  </si>
  <si>
    <r>
      <t>【試場14】　</t>
    </r>
    <r>
      <rPr>
        <b/>
        <sz val="18"/>
        <color indexed="60"/>
        <rFont val="新細明體"/>
        <family val="1"/>
        <charset val="136"/>
      </rPr>
      <t>智慧樓304(六年三班)</t>
    </r>
    <r>
      <rPr>
        <b/>
        <sz val="18"/>
        <color indexed="8"/>
        <rFont val="新細明體"/>
        <family val="1"/>
        <charset val="136"/>
      </rPr>
      <t>【國小組】</t>
    </r>
    <r>
      <rPr>
        <b/>
        <sz val="18"/>
        <rFont val="新細明體"/>
        <family val="1"/>
        <charset val="136"/>
      </rPr>
      <t>　智慧樓二樓</t>
    </r>
    <phoneticPr fontId="3" type="noConversion"/>
  </si>
  <si>
    <r>
      <t>【試場15】　</t>
    </r>
    <r>
      <rPr>
        <b/>
        <sz val="18"/>
        <color indexed="60"/>
        <rFont val="新細明體"/>
        <family val="1"/>
        <charset val="136"/>
      </rPr>
      <t>智慧樓303(六年四班)</t>
    </r>
    <r>
      <rPr>
        <b/>
        <sz val="18"/>
        <color indexed="8"/>
        <rFont val="新細明體"/>
        <family val="1"/>
        <charset val="136"/>
      </rPr>
      <t>【國小組】</t>
    </r>
    <r>
      <rPr>
        <b/>
        <sz val="18"/>
        <rFont val="新細明體"/>
        <family val="1"/>
        <charset val="136"/>
      </rPr>
      <t>　智慧樓二樓</t>
    </r>
    <phoneticPr fontId="3" type="noConversion"/>
  </si>
  <si>
    <r>
      <t>【試場7】　</t>
    </r>
    <r>
      <rPr>
        <b/>
        <sz val="18"/>
        <color indexed="10"/>
        <rFont val="新細明體"/>
        <family val="1"/>
        <charset val="136"/>
      </rPr>
      <t>慈悲樓204(四年三班)</t>
    </r>
    <r>
      <rPr>
        <b/>
        <sz val="18"/>
        <color indexed="8"/>
        <rFont val="新細明體"/>
        <family val="1"/>
        <charset val="136"/>
      </rPr>
      <t>【國小組】</t>
    </r>
    <r>
      <rPr>
        <b/>
        <sz val="18"/>
        <rFont val="新細明體"/>
        <family val="1"/>
        <charset val="136"/>
      </rPr>
      <t>　慈悲樓二樓</t>
    </r>
    <phoneticPr fontId="3" type="noConversion"/>
  </si>
  <si>
    <r>
      <t>【試場8】　</t>
    </r>
    <r>
      <rPr>
        <b/>
        <sz val="18"/>
        <color indexed="10"/>
        <rFont val="新細明體"/>
        <family val="1"/>
        <charset val="136"/>
      </rPr>
      <t>慈悲樓201(四年四班)</t>
    </r>
    <r>
      <rPr>
        <b/>
        <sz val="18"/>
        <color indexed="8"/>
        <rFont val="新細明體"/>
        <family val="1"/>
        <charset val="136"/>
      </rPr>
      <t>【國小組】</t>
    </r>
    <r>
      <rPr>
        <b/>
        <sz val="18"/>
        <rFont val="新細明體"/>
        <family val="1"/>
        <charset val="136"/>
      </rPr>
      <t>　慈悲樓二樓</t>
    </r>
    <phoneticPr fontId="3" type="noConversion"/>
  </si>
  <si>
    <r>
      <t>【試場9】　</t>
    </r>
    <r>
      <rPr>
        <b/>
        <sz val="18"/>
        <color indexed="10"/>
        <rFont val="新細明體"/>
        <family val="1"/>
        <charset val="136"/>
      </rPr>
      <t>智慧樓203(五年一班)</t>
    </r>
    <r>
      <rPr>
        <b/>
        <sz val="18"/>
        <color indexed="8"/>
        <rFont val="新細明體"/>
        <family val="1"/>
        <charset val="136"/>
      </rPr>
      <t>【國小組】</t>
    </r>
    <r>
      <rPr>
        <b/>
        <sz val="18"/>
        <rFont val="新細明體"/>
        <family val="1"/>
        <charset val="136"/>
      </rPr>
      <t>　智慧樓一樓</t>
    </r>
    <phoneticPr fontId="3" type="noConversion"/>
  </si>
  <si>
    <t>序號</t>
    <phoneticPr fontId="3" type="noConversion"/>
  </si>
  <si>
    <t>學  校</t>
    <phoneticPr fontId="3" type="noConversion"/>
  </si>
  <si>
    <t>就讀年級</t>
    <phoneticPr fontId="3" type="noConversion"/>
  </si>
  <si>
    <t>應試編號</t>
    <phoneticPr fontId="3" type="noConversion"/>
  </si>
  <si>
    <t>備註</t>
    <phoneticPr fontId="3" type="noConversion"/>
  </si>
  <si>
    <r>
      <t>【試場 10】　</t>
    </r>
    <r>
      <rPr>
        <b/>
        <sz val="18"/>
        <color indexed="10"/>
        <rFont val="新細明體"/>
        <family val="1"/>
        <charset val="136"/>
      </rPr>
      <t>智慧樓</t>
    </r>
    <r>
      <rPr>
        <b/>
        <sz val="18"/>
        <color indexed="10"/>
        <rFont val="新細明體"/>
        <family val="1"/>
        <charset val="136"/>
      </rPr>
      <t>202(五年二班)</t>
    </r>
    <r>
      <rPr>
        <b/>
        <sz val="18"/>
        <color indexed="8"/>
        <rFont val="新細明體"/>
        <family val="1"/>
        <charset val="136"/>
      </rPr>
      <t>【國小組】</t>
    </r>
    <r>
      <rPr>
        <b/>
        <sz val="18"/>
        <rFont val="新細明體"/>
        <family val="1"/>
        <charset val="136"/>
      </rPr>
      <t>　智慧樓一樓</t>
    </r>
    <phoneticPr fontId="3" type="noConversion"/>
  </si>
  <si>
    <t>2018更生日報盃試場分配 - 國小組</t>
    <phoneticPr fontId="3" type="noConversion"/>
  </si>
  <si>
    <t>試場編號</t>
    <phoneticPr fontId="3" type="noConversion"/>
  </si>
  <si>
    <t>地點</t>
    <phoneticPr fontId="3" type="noConversion"/>
  </si>
  <si>
    <t>報考級別</t>
    <phoneticPr fontId="3" type="noConversion"/>
  </si>
  <si>
    <t xml:space="preserve">
入場時間
08:20
競賽時間
08：30至09：30
國小組</t>
    <phoneticPr fontId="3" type="noConversion"/>
  </si>
  <si>
    <t>慈悲樓106(三年一班)</t>
    <phoneticPr fontId="3" type="noConversion"/>
  </si>
  <si>
    <t>小四</t>
    <phoneticPr fontId="3" type="noConversion"/>
  </si>
  <si>
    <t>41001～41025</t>
    <phoneticPr fontId="3" type="noConversion"/>
  </si>
  <si>
    <t>慈悲樓105(三年二班)</t>
    <phoneticPr fontId="3" type="noConversion"/>
  </si>
  <si>
    <t>41026～41050</t>
    <phoneticPr fontId="3" type="noConversion"/>
  </si>
  <si>
    <t>慈悲樓104(三年三班)</t>
    <phoneticPr fontId="3" type="noConversion"/>
  </si>
  <si>
    <t>小四</t>
    <phoneticPr fontId="3" type="noConversion"/>
  </si>
  <si>
    <t>41051～41075</t>
    <phoneticPr fontId="3" type="noConversion"/>
  </si>
  <si>
    <t>慈悲樓101(三年四班)</t>
    <phoneticPr fontId="3" type="noConversion"/>
  </si>
  <si>
    <t>41076～41100</t>
    <phoneticPr fontId="3" type="noConversion"/>
  </si>
  <si>
    <t>慈悲樓206(四年一班)</t>
    <phoneticPr fontId="3" type="noConversion"/>
  </si>
  <si>
    <t>41101～41125</t>
    <phoneticPr fontId="3" type="noConversion"/>
  </si>
  <si>
    <t>慈悲樓205(四年二班)</t>
    <phoneticPr fontId="3" type="noConversion"/>
  </si>
  <si>
    <t>41126～41147</t>
    <phoneticPr fontId="3" type="noConversion"/>
  </si>
  <si>
    <t>慈悲樓204(四年三班)</t>
    <phoneticPr fontId="3" type="noConversion"/>
  </si>
  <si>
    <t>小六</t>
    <phoneticPr fontId="3" type="noConversion"/>
  </si>
  <si>
    <t>61001～61018</t>
    <phoneticPr fontId="3" type="noConversion"/>
  </si>
  <si>
    <t>慈悲樓201(四年四班)</t>
    <phoneticPr fontId="3" type="noConversion"/>
  </si>
  <si>
    <t>61019～61036</t>
    <phoneticPr fontId="3" type="noConversion"/>
  </si>
  <si>
    <t>智慧樓203(五年一班)</t>
    <phoneticPr fontId="3" type="noConversion"/>
  </si>
  <si>
    <t>61037～61060</t>
    <phoneticPr fontId="3" type="noConversion"/>
  </si>
  <si>
    <t>智慧樓202(五年二班)</t>
    <phoneticPr fontId="3" type="noConversion"/>
  </si>
  <si>
    <t>61061～61080</t>
    <phoneticPr fontId="3" type="noConversion"/>
  </si>
  <si>
    <t>智慧樓201(五年三班)</t>
    <phoneticPr fontId="3" type="noConversion"/>
  </si>
  <si>
    <t>小五</t>
    <phoneticPr fontId="3" type="noConversion"/>
  </si>
  <si>
    <t>51001～51022</t>
    <phoneticPr fontId="3" type="noConversion"/>
  </si>
  <si>
    <r>
      <t>智慧樓</t>
    </r>
    <r>
      <rPr>
        <b/>
        <sz val="14"/>
        <color indexed="8"/>
        <rFont val="標楷體"/>
        <family val="4"/>
        <charset val="136"/>
      </rPr>
      <t>306</t>
    </r>
    <r>
      <rPr>
        <b/>
        <sz val="14"/>
        <rFont val="標楷體"/>
        <family val="4"/>
        <charset val="136"/>
      </rPr>
      <t>(六年一班)</t>
    </r>
    <phoneticPr fontId="3" type="noConversion"/>
  </si>
  <si>
    <t>51023～51044</t>
    <phoneticPr fontId="3" type="noConversion"/>
  </si>
  <si>
    <r>
      <t>智慧樓</t>
    </r>
    <r>
      <rPr>
        <b/>
        <sz val="14"/>
        <color indexed="8"/>
        <rFont val="標楷體"/>
        <family val="4"/>
        <charset val="136"/>
      </rPr>
      <t>305</t>
    </r>
    <r>
      <rPr>
        <b/>
        <sz val="14"/>
        <rFont val="標楷體"/>
        <family val="4"/>
        <charset val="136"/>
      </rPr>
      <t>(六年二班)</t>
    </r>
    <phoneticPr fontId="3" type="noConversion"/>
  </si>
  <si>
    <t>51045～51067</t>
    <phoneticPr fontId="3" type="noConversion"/>
  </si>
  <si>
    <t>智慧樓304(六年三班)</t>
    <phoneticPr fontId="3" type="noConversion"/>
  </si>
  <si>
    <t>51068～51087</t>
    <phoneticPr fontId="3" type="noConversion"/>
  </si>
  <si>
    <t>智慧樓303(六年四班)</t>
    <phoneticPr fontId="3" type="noConversion"/>
  </si>
  <si>
    <t>51088～51104</t>
    <phoneticPr fontId="3" type="noConversion"/>
  </si>
  <si>
    <r>
      <t>1.比賽時</t>
    </r>
    <r>
      <rPr>
        <b/>
        <sz val="16"/>
        <color indexed="10"/>
        <rFont val="微軟正黑體"/>
        <family val="2"/>
        <charset val="136"/>
      </rPr>
      <t>請攜帶學生證(或有相片之證明文件)、橡皮檫、2B鉛筆</t>
    </r>
    <r>
      <rPr>
        <sz val="14"/>
        <rFont val="微軟正黑體"/>
        <family val="2"/>
        <charset val="136"/>
      </rPr>
      <t>，勿帶計算機、計算紙、手機。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</si>
</sst>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54">
    <font>
      <sz val="12"/>
      <color theme="1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0"/>
      <name val="微軟正黑體"/>
      <family val="2"/>
      <charset val="136"/>
    </font>
    <font>
      <b/>
      <sz val="18"/>
      <name val="微軟正黑體"/>
      <family val="2"/>
      <charset val="136"/>
    </font>
    <font>
      <b/>
      <sz val="18"/>
      <color indexed="17"/>
      <name val="微軟正黑體"/>
      <family val="2"/>
      <charset val="136"/>
    </font>
    <font>
      <sz val="11"/>
      <name val="新細明體"/>
      <family val="1"/>
      <charset val="136"/>
    </font>
    <font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indexed="10"/>
      <name val="微軟正黑體"/>
      <family val="2"/>
      <charset val="136"/>
    </font>
    <font>
      <sz val="11"/>
      <name val="微軟正黑體"/>
      <family val="1"/>
      <charset val="136"/>
    </font>
    <font>
      <sz val="12"/>
      <name val="新細明體"/>
      <family val="2"/>
      <charset val="136"/>
      <scheme val="minor"/>
    </font>
    <font>
      <sz val="11"/>
      <color indexed="8"/>
      <name val="微軟正黑體"/>
      <family val="2"/>
      <charset val="136"/>
    </font>
    <font>
      <sz val="11"/>
      <color indexed="17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1"/>
      <color rgb="FF000000"/>
      <name val="微軟正黑體"/>
      <family val="2"/>
      <charset val="136"/>
    </font>
    <font>
      <sz val="11"/>
      <color rgb="FFC00000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b/>
      <sz val="18"/>
      <color indexed="30"/>
      <name val="微軟正黑體"/>
      <family val="2"/>
      <charset val="136"/>
    </font>
    <font>
      <b/>
      <sz val="18"/>
      <color rgb="FF7030A0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b/>
      <sz val="20"/>
      <name val="微軟正黑體"/>
      <family val="2"/>
      <charset val="136"/>
    </font>
    <font>
      <sz val="14"/>
      <name val="微軟正黑體"/>
      <family val="2"/>
      <charset val="136"/>
    </font>
    <font>
      <b/>
      <sz val="16"/>
      <color indexed="10"/>
      <name val="微軟正黑體"/>
      <family val="2"/>
      <charset val="136"/>
    </font>
    <font>
      <sz val="14"/>
      <color indexed="10"/>
      <name val="微軟正黑體"/>
      <family val="2"/>
      <charset val="136"/>
    </font>
    <font>
      <sz val="16"/>
      <name val="微軟正黑體"/>
      <family val="2"/>
      <charset val="136"/>
    </font>
    <font>
      <b/>
      <sz val="20"/>
      <color indexed="30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20"/>
      <color indexed="17"/>
      <name val="微軟正黑體"/>
      <family val="2"/>
      <charset val="136"/>
    </font>
    <font>
      <sz val="18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18"/>
      <name val="新細明體"/>
      <family val="1"/>
      <charset val="136"/>
    </font>
    <font>
      <b/>
      <sz val="18"/>
      <color indexed="10"/>
      <name val="新細明體"/>
      <family val="1"/>
      <charset val="136"/>
    </font>
    <font>
      <b/>
      <sz val="18"/>
      <color indexed="8"/>
      <name val="新細明體"/>
      <family val="1"/>
      <charset val="136"/>
    </font>
    <font>
      <sz val="8"/>
      <name val="新細明體"/>
      <family val="1"/>
      <charset val="136"/>
    </font>
    <font>
      <b/>
      <sz val="18"/>
      <color indexed="17"/>
      <name val="新細明體"/>
      <family val="1"/>
      <charset val="136"/>
    </font>
    <font>
      <b/>
      <sz val="18"/>
      <color indexed="6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20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b/>
      <sz val="14"/>
      <color indexed="8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name val="標楷體"/>
      <family val="4"/>
      <charset val="136"/>
    </font>
  </fonts>
  <fills count="2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/>
  </cellStyleXfs>
  <cellXfs count="273">
    <xf numFmtId="0" fontId="0" fillId="0" borderId="0" xfId="0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14" fontId="1" fillId="2" borderId="1" xfId="0" applyNumberFormat="1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14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176" fontId="1" fillId="0" borderId="1" xfId="2" applyNumberFormat="1" applyFont="1" applyBorder="1" applyAlignment="1">
      <alignment horizontal="center" vertical="center"/>
    </xf>
    <xf numFmtId="49" fontId="1" fillId="0" borderId="1" xfId="2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quotePrefix="1" applyNumberFormat="1" applyFont="1" applyFill="1" applyBorder="1" applyAlignment="1">
      <alignment horizontal="center" vertical="center" wrapText="1"/>
    </xf>
    <xf numFmtId="49" fontId="9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 shrinkToFit="1"/>
    </xf>
    <xf numFmtId="14" fontId="1" fillId="4" borderId="1" xfId="0" applyNumberFormat="1" applyFont="1" applyFill="1" applyBorder="1" applyAlignment="1">
      <alignment horizontal="center" vertical="center" shrinkToFit="1"/>
    </xf>
    <xf numFmtId="0" fontId="1" fillId="4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4" fontId="15" fillId="5" borderId="1" xfId="0" applyNumberFormat="1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shrinkToFit="1"/>
    </xf>
    <xf numFmtId="0" fontId="15" fillId="0" borderId="1" xfId="3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/>
    </xf>
    <xf numFmtId="0" fontId="15" fillId="0" borderId="1" xfId="3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6" borderId="1" xfId="4" applyFont="1" applyFill="1" applyBorder="1" applyAlignment="1">
      <alignment horizontal="center" vertical="top" wrapText="1"/>
    </xf>
    <xf numFmtId="0" fontId="1" fillId="0" borderId="1" xfId="4" applyFont="1" applyBorder="1" applyAlignment="1">
      <alignment horizontal="center" vertical="top" wrapText="1"/>
    </xf>
    <xf numFmtId="0" fontId="19" fillId="0" borderId="1" xfId="3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NumberFormat="1" applyFont="1" applyFill="1" applyBorder="1" applyAlignment="1">
      <alignment horizontal="center" vertical="center" wrapText="1"/>
    </xf>
    <xf numFmtId="14" fontId="1" fillId="7" borderId="1" xfId="0" applyNumberFormat="1" applyFont="1" applyFill="1" applyBorder="1" applyAlignment="1">
      <alignment horizontal="center" vertical="center" wrapText="1"/>
    </xf>
    <xf numFmtId="0" fontId="15" fillId="7" borderId="1" xfId="3" applyNumberFormat="1" applyFont="1" applyFill="1" applyBorder="1" applyAlignment="1">
      <alignment horizontal="center" vertical="center"/>
    </xf>
    <xf numFmtId="0" fontId="1" fillId="7" borderId="1" xfId="4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0" fillId="0" borderId="0" xfId="0" applyFill="1">
      <alignment vertical="center"/>
    </xf>
    <xf numFmtId="49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1" fillId="7" borderId="1" xfId="5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1" borderId="1" xfId="0" quotePrefix="1" applyFont="1" applyFill="1" applyBorder="1" applyAlignment="1">
      <alignment horizontal="center" vertical="center"/>
    </xf>
    <xf numFmtId="0" fontId="1" fillId="11" borderId="1" xfId="0" applyNumberFormat="1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4" borderId="1" xfId="6" applyFont="1" applyFill="1" applyBorder="1" applyAlignment="1">
      <alignment horizontal="center" vertical="center"/>
    </xf>
    <xf numFmtId="0" fontId="1" fillId="14" borderId="1" xfId="0" applyNumberFormat="1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shrinkToFit="1"/>
    </xf>
    <xf numFmtId="14" fontId="1" fillId="17" borderId="1" xfId="0" applyNumberFormat="1" applyFont="1" applyFill="1" applyBorder="1" applyAlignment="1">
      <alignment horizontal="center" vertical="center" shrinkToFit="1"/>
    </xf>
    <xf numFmtId="0" fontId="1" fillId="17" borderId="1" xfId="0" applyNumberFormat="1" applyFont="1" applyFill="1" applyBorder="1" applyAlignment="1">
      <alignment horizontal="center" vertical="center" shrinkToFit="1"/>
    </xf>
    <xf numFmtId="0" fontId="1" fillId="11" borderId="3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5" fillId="0" borderId="3" xfId="3" applyNumberFormat="1" applyFont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5" fillId="0" borderId="3" xfId="3" applyNumberFormat="1" applyFont="1" applyFill="1" applyBorder="1" applyAlignment="1">
      <alignment horizontal="center" vertical="center"/>
    </xf>
    <xf numFmtId="14" fontId="15" fillId="5" borderId="3" xfId="0" applyNumberFormat="1" applyFont="1" applyFill="1" applyBorder="1" applyAlignment="1">
      <alignment horizontal="center" vertical="center" wrapText="1"/>
    </xf>
    <xf numFmtId="0" fontId="15" fillId="5" borderId="3" xfId="0" applyNumberFormat="1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/>
    </xf>
    <xf numFmtId="49" fontId="15" fillId="5" borderId="3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" fillId="14" borderId="3" xfId="6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" fillId="14" borderId="3" xfId="0" applyNumberFormat="1" applyFont="1" applyFill="1" applyBorder="1" applyAlignment="1">
      <alignment horizontal="center" vertical="center" wrapText="1"/>
    </xf>
    <xf numFmtId="0" fontId="1" fillId="0" borderId="0" xfId="6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shrinkToFit="1"/>
    </xf>
    <xf numFmtId="14" fontId="1" fillId="2" borderId="3" xfId="0" applyNumberFormat="1" applyFont="1" applyFill="1" applyBorder="1" applyAlignment="1">
      <alignment horizontal="center" vertical="center" shrinkToFit="1"/>
    </xf>
    <xf numFmtId="0" fontId="1" fillId="2" borderId="3" xfId="0" applyNumberFormat="1" applyFont="1" applyFill="1" applyBorder="1" applyAlignment="1">
      <alignment horizontal="center" vertical="center" shrinkToFit="1"/>
    </xf>
    <xf numFmtId="0" fontId="26" fillId="2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18" borderId="7" xfId="0" applyFont="1" applyFill="1" applyBorder="1" applyAlignment="1">
      <alignment horizontal="center" vertical="center"/>
    </xf>
    <xf numFmtId="0" fontId="27" fillId="18" borderId="8" xfId="0" applyFont="1" applyFill="1" applyBorder="1" applyAlignment="1">
      <alignment horizontal="center" vertical="center" wrapText="1"/>
    </xf>
    <xf numFmtId="0" fontId="27" fillId="18" borderId="9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shrinkToFit="1"/>
    </xf>
    <xf numFmtId="0" fontId="1" fillId="0" borderId="1" xfId="3" applyNumberFormat="1" applyFont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27" fillId="18" borderId="8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4" fillId="19" borderId="17" xfId="0" applyFont="1" applyFill="1" applyBorder="1" applyAlignment="1">
      <alignment horizontal="center" vertical="center" shrinkToFit="1"/>
    </xf>
    <xf numFmtId="14" fontId="4" fillId="19" borderId="18" xfId="0" applyNumberFormat="1" applyFont="1" applyFill="1" applyBorder="1" applyAlignment="1">
      <alignment horizontal="center" vertical="center" shrinkToFit="1"/>
    </xf>
    <xf numFmtId="0" fontId="4" fillId="19" borderId="18" xfId="0" applyNumberFormat="1" applyFont="1" applyFill="1" applyBorder="1" applyAlignment="1">
      <alignment horizontal="center" vertical="center" shrinkToFit="1"/>
    </xf>
    <xf numFmtId="0" fontId="4" fillId="19" borderId="19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14" fontId="42" fillId="0" borderId="1" xfId="0" applyNumberFormat="1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Fill="1" applyBorder="1" applyAlignment="1">
      <alignment horizontal="center" vertical="center"/>
    </xf>
    <xf numFmtId="0" fontId="4" fillId="20" borderId="15" xfId="0" applyFont="1" applyFill="1" applyBorder="1" applyAlignment="1">
      <alignment horizontal="center" vertical="center"/>
    </xf>
    <xf numFmtId="14" fontId="4" fillId="0" borderId="1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0" fillId="0" borderId="12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19" borderId="1" xfId="0" applyFont="1" applyFill="1" applyBorder="1" applyAlignment="1">
      <alignment horizontal="center" vertical="center" shrinkToFit="1"/>
    </xf>
    <xf numFmtId="14" fontId="4" fillId="19" borderId="1" xfId="0" applyNumberFormat="1" applyFont="1" applyFill="1" applyBorder="1" applyAlignment="1">
      <alignment horizontal="center" vertical="center" shrinkToFit="1"/>
    </xf>
    <xf numFmtId="0" fontId="4" fillId="19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47" fillId="0" borderId="1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9" fillId="10" borderId="17" xfId="0" applyFont="1" applyFill="1" applyBorder="1" applyAlignment="1">
      <alignment horizontal="center" vertical="center"/>
    </xf>
    <xf numFmtId="0" fontId="49" fillId="10" borderId="18" xfId="0" applyFont="1" applyFill="1" applyBorder="1" applyAlignment="1">
      <alignment horizontal="center" vertical="center" wrapText="1"/>
    </xf>
    <xf numFmtId="0" fontId="49" fillId="10" borderId="19" xfId="0" applyFont="1" applyFill="1" applyBorder="1" applyAlignment="1">
      <alignment horizontal="center" vertical="center" wrapText="1"/>
    </xf>
    <xf numFmtId="0" fontId="50" fillId="0" borderId="0" xfId="0" applyFont="1">
      <alignment vertical="center"/>
    </xf>
    <xf numFmtId="0" fontId="49" fillId="0" borderId="12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left" vertical="center"/>
    </xf>
    <xf numFmtId="0" fontId="49" fillId="0" borderId="13" xfId="0" applyFont="1" applyFill="1" applyBorder="1" applyAlignment="1">
      <alignment horizontal="center" vertical="center"/>
    </xf>
    <xf numFmtId="0" fontId="49" fillId="0" borderId="12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52" fillId="0" borderId="1" xfId="0" applyFont="1" applyFill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49" fillId="0" borderId="15" xfId="0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left" vertical="center"/>
    </xf>
    <xf numFmtId="0" fontId="49" fillId="0" borderId="16" xfId="0" applyFont="1" applyFill="1" applyBorder="1" applyAlignment="1">
      <alignment horizontal="center" vertical="center"/>
    </xf>
    <xf numFmtId="0" fontId="53" fillId="0" borderId="0" xfId="0" applyFont="1" applyFill="1">
      <alignment vertical="center"/>
    </xf>
    <xf numFmtId="0" fontId="53" fillId="0" borderId="0" xfId="0" applyFont="1" applyFill="1" applyAlignment="1">
      <alignment horizontal="center" vertical="center"/>
    </xf>
  </cellXfs>
  <cellStyles count="7">
    <cellStyle name="一般" xfId="0" builtinId="0"/>
    <cellStyle name="一般 14" xfId="5"/>
    <cellStyle name="一般 2" xfId="1"/>
    <cellStyle name="一般 3" xfId="2"/>
    <cellStyle name="一般 4" xfId="4"/>
    <cellStyle name="一般_11111111111111111111111111" xfId="6"/>
    <cellStyle name="一般_Sheet1" xfId="3"/>
  </cellStyles>
  <dxfs count="36"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  <dxf>
      <font>
        <b/>
        <i val="0"/>
        <color rgb="FFFF0000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14</xdr:col>
      <xdr:colOff>552450</xdr:colOff>
      <xdr:row>32</xdr:row>
      <xdr:rowOff>208603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57150"/>
          <a:ext cx="10153650" cy="68570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253417</xdr:colOff>
      <xdr:row>178</xdr:row>
      <xdr:rowOff>51110</xdr:rowOff>
    </xdr:from>
    <xdr:ext cx="171955" cy="141249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67027" y="42588366"/>
          <a:ext cx="171955" cy="141249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ypsoffice\Downloads\&#26356;&#29983;&#30403;&#25976;&#23416;&#22577;&#21517;&#24409;&#25972;(&#26377;&#32232;&#3439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數統計"/>
      <sheetName val="彙整 (四年級)"/>
      <sheetName val="彙整 (五年級)"/>
      <sheetName val="彙整 (六年級)"/>
    </sheetNames>
    <sheetDataSet>
      <sheetData sheetId="0" refreshError="1"/>
      <sheetData sheetId="1" refreshError="1">
        <row r="2">
          <cell r="B2" t="str">
            <v>慈大附小</v>
          </cell>
          <cell r="C2" t="str">
            <v>四年級</v>
          </cell>
          <cell r="D2" t="str">
            <v>小四</v>
          </cell>
          <cell r="E2" t="str">
            <v>41001</v>
          </cell>
          <cell r="F2" t="str">
            <v>撒庫倫．守也．八旗那</v>
          </cell>
        </row>
        <row r="3">
          <cell r="B3" t="str">
            <v>慈大附小</v>
          </cell>
          <cell r="C3" t="str">
            <v>四年級</v>
          </cell>
          <cell r="D3" t="str">
            <v>小四</v>
          </cell>
          <cell r="E3" t="str">
            <v>41002</v>
          </cell>
          <cell r="F3" t="str">
            <v>林軒筠</v>
          </cell>
        </row>
        <row r="4">
          <cell r="B4" t="str">
            <v>慈大附小</v>
          </cell>
          <cell r="C4" t="str">
            <v>四年級</v>
          </cell>
          <cell r="D4" t="str">
            <v>小四</v>
          </cell>
          <cell r="E4" t="str">
            <v>41003</v>
          </cell>
          <cell r="F4" t="str">
            <v>曾仲豪</v>
          </cell>
        </row>
        <row r="5">
          <cell r="B5" t="str">
            <v>慈大附小</v>
          </cell>
          <cell r="C5" t="str">
            <v>四年級</v>
          </cell>
          <cell r="D5" t="str">
            <v>小四</v>
          </cell>
          <cell r="E5" t="str">
            <v>41004</v>
          </cell>
          <cell r="F5" t="str">
            <v>葉泓逸</v>
          </cell>
        </row>
        <row r="6">
          <cell r="B6" t="str">
            <v>慈大附小</v>
          </cell>
          <cell r="C6" t="str">
            <v>四年級</v>
          </cell>
          <cell r="D6" t="str">
            <v>小四</v>
          </cell>
          <cell r="E6" t="str">
            <v>41005</v>
          </cell>
          <cell r="F6" t="str">
            <v>陳昱仁</v>
          </cell>
        </row>
        <row r="7">
          <cell r="B7" t="str">
            <v>慈大附小</v>
          </cell>
          <cell r="C7" t="str">
            <v>四年級</v>
          </cell>
          <cell r="D7" t="str">
            <v>小四</v>
          </cell>
          <cell r="E7" t="str">
            <v>41006</v>
          </cell>
          <cell r="F7" t="str">
            <v>曾唯真</v>
          </cell>
        </row>
        <row r="8">
          <cell r="B8" t="str">
            <v>慈大附小</v>
          </cell>
          <cell r="C8" t="str">
            <v>四年級</v>
          </cell>
          <cell r="D8" t="str">
            <v>小四</v>
          </cell>
          <cell r="E8" t="str">
            <v>41007</v>
          </cell>
          <cell r="F8" t="str">
            <v>吳心恬</v>
          </cell>
        </row>
        <row r="9">
          <cell r="B9" t="str">
            <v>慈大附小</v>
          </cell>
          <cell r="C9" t="str">
            <v>四年級</v>
          </cell>
          <cell r="D9" t="str">
            <v>小四</v>
          </cell>
          <cell r="E9" t="str">
            <v>41008</v>
          </cell>
          <cell r="F9" t="str">
            <v>莊凱翔</v>
          </cell>
        </row>
        <row r="10">
          <cell r="B10" t="str">
            <v>慈大附小</v>
          </cell>
          <cell r="C10" t="str">
            <v>四年級</v>
          </cell>
          <cell r="D10" t="str">
            <v>小四</v>
          </cell>
          <cell r="E10" t="str">
            <v>41009</v>
          </cell>
          <cell r="F10" t="str">
            <v>鄭立鴻</v>
          </cell>
        </row>
        <row r="11">
          <cell r="B11" t="str">
            <v>慈大附小</v>
          </cell>
          <cell r="C11" t="str">
            <v>四年級</v>
          </cell>
          <cell r="D11" t="str">
            <v>小四</v>
          </cell>
          <cell r="E11" t="str">
            <v>41010</v>
          </cell>
          <cell r="F11" t="str">
            <v>何漢宣</v>
          </cell>
        </row>
        <row r="12">
          <cell r="B12" t="str">
            <v>慈大附小</v>
          </cell>
          <cell r="C12" t="str">
            <v>四年級</v>
          </cell>
          <cell r="D12" t="str">
            <v>小四</v>
          </cell>
          <cell r="E12" t="str">
            <v>41011</v>
          </cell>
          <cell r="F12" t="str">
            <v>王潔宇</v>
          </cell>
        </row>
        <row r="13">
          <cell r="B13" t="str">
            <v>慈大附小</v>
          </cell>
          <cell r="C13" t="str">
            <v>四年級</v>
          </cell>
          <cell r="D13" t="str">
            <v>小四</v>
          </cell>
          <cell r="E13" t="str">
            <v>41012</v>
          </cell>
          <cell r="F13" t="str">
            <v>陳嗣雍</v>
          </cell>
        </row>
        <row r="14">
          <cell r="B14" t="str">
            <v>慈大附小</v>
          </cell>
          <cell r="C14" t="str">
            <v>四年級</v>
          </cell>
          <cell r="D14" t="str">
            <v>小四</v>
          </cell>
          <cell r="E14" t="str">
            <v>41013</v>
          </cell>
          <cell r="F14" t="str">
            <v>蘇紹鈞</v>
          </cell>
        </row>
        <row r="15">
          <cell r="B15" t="str">
            <v>慈大附小</v>
          </cell>
          <cell r="C15" t="str">
            <v>四年級</v>
          </cell>
          <cell r="D15" t="str">
            <v>小四</v>
          </cell>
          <cell r="E15" t="str">
            <v>41014</v>
          </cell>
          <cell r="F15" t="str">
            <v>廖家妤</v>
          </cell>
        </row>
        <row r="16">
          <cell r="B16" t="str">
            <v>慈大附小</v>
          </cell>
          <cell r="C16" t="str">
            <v>四年級</v>
          </cell>
          <cell r="D16" t="str">
            <v>小四</v>
          </cell>
          <cell r="E16" t="str">
            <v>41015</v>
          </cell>
          <cell r="F16" t="str">
            <v>劉芮妤</v>
          </cell>
        </row>
        <row r="17">
          <cell r="B17" t="str">
            <v>慈大附小</v>
          </cell>
          <cell r="C17" t="str">
            <v>四年級</v>
          </cell>
          <cell r="D17" t="str">
            <v>小四</v>
          </cell>
          <cell r="E17" t="str">
            <v>41016</v>
          </cell>
          <cell r="F17" t="str">
            <v>郭奕辰</v>
          </cell>
        </row>
        <row r="18">
          <cell r="B18" t="str">
            <v>慈大附小</v>
          </cell>
          <cell r="C18" t="str">
            <v>三年級</v>
          </cell>
          <cell r="D18" t="str">
            <v>小四</v>
          </cell>
          <cell r="E18" t="str">
            <v>41017</v>
          </cell>
          <cell r="F18" t="str">
            <v>賴育慈</v>
          </cell>
        </row>
        <row r="19">
          <cell r="B19" t="str">
            <v>慈大附小</v>
          </cell>
          <cell r="C19" t="str">
            <v>四年級</v>
          </cell>
          <cell r="D19" t="str">
            <v>小四</v>
          </cell>
          <cell r="E19" t="str">
            <v>41018</v>
          </cell>
          <cell r="F19" t="str">
            <v>鄭家和</v>
          </cell>
        </row>
        <row r="20">
          <cell r="B20" t="str">
            <v>慈大附小</v>
          </cell>
          <cell r="C20" t="str">
            <v>四年級</v>
          </cell>
          <cell r="D20" t="str">
            <v>小四</v>
          </cell>
          <cell r="E20" t="str">
            <v>41019</v>
          </cell>
          <cell r="F20" t="str">
            <v>詹前致</v>
          </cell>
        </row>
        <row r="21">
          <cell r="B21" t="str">
            <v>慈大附小</v>
          </cell>
          <cell r="C21" t="str">
            <v>四年級</v>
          </cell>
          <cell r="D21" t="str">
            <v>小四</v>
          </cell>
          <cell r="E21" t="str">
            <v>41020</v>
          </cell>
          <cell r="F21" t="str">
            <v>邱裕秀</v>
          </cell>
        </row>
        <row r="22">
          <cell r="B22" t="str">
            <v>慈大附小</v>
          </cell>
          <cell r="C22" t="str">
            <v>四年級</v>
          </cell>
          <cell r="D22" t="str">
            <v>小四</v>
          </cell>
          <cell r="E22" t="str">
            <v>41021</v>
          </cell>
          <cell r="F22" t="str">
            <v>何聿博</v>
          </cell>
        </row>
        <row r="23">
          <cell r="B23" t="str">
            <v>慈大附小</v>
          </cell>
          <cell r="C23" t="str">
            <v>四年級</v>
          </cell>
          <cell r="D23" t="str">
            <v>小四</v>
          </cell>
          <cell r="E23" t="str">
            <v>41022</v>
          </cell>
          <cell r="F23" t="str">
            <v>仇睿彬</v>
          </cell>
        </row>
        <row r="24">
          <cell r="B24" t="str">
            <v>慈大附小</v>
          </cell>
          <cell r="C24" t="str">
            <v>四年級</v>
          </cell>
          <cell r="D24" t="str">
            <v>小四</v>
          </cell>
          <cell r="E24" t="str">
            <v>41023</v>
          </cell>
          <cell r="F24" t="str">
            <v>王韻棠</v>
          </cell>
        </row>
        <row r="25">
          <cell r="B25" t="str">
            <v>慈大附小</v>
          </cell>
          <cell r="C25" t="str">
            <v>三年級</v>
          </cell>
          <cell r="D25" t="str">
            <v>小四</v>
          </cell>
          <cell r="E25" t="str">
            <v>41024</v>
          </cell>
          <cell r="F25" t="str">
            <v>陳祠廷</v>
          </cell>
        </row>
        <row r="26">
          <cell r="B26" t="str">
            <v>慈大附小</v>
          </cell>
          <cell r="C26" t="str">
            <v>四年級</v>
          </cell>
          <cell r="D26" t="str">
            <v>小四</v>
          </cell>
          <cell r="E26" t="str">
            <v>41025</v>
          </cell>
          <cell r="F26" t="str">
            <v>李家同</v>
          </cell>
        </row>
        <row r="27">
          <cell r="B27" t="str">
            <v>慈大附小</v>
          </cell>
          <cell r="C27" t="str">
            <v>三年級</v>
          </cell>
          <cell r="D27" t="str">
            <v>小四</v>
          </cell>
          <cell r="E27" t="str">
            <v>41026</v>
          </cell>
          <cell r="F27" t="str">
            <v>黃洪晴</v>
          </cell>
        </row>
        <row r="28">
          <cell r="B28" t="str">
            <v>慈大附小</v>
          </cell>
          <cell r="C28" t="str">
            <v>三年級</v>
          </cell>
          <cell r="D28" t="str">
            <v>小四</v>
          </cell>
          <cell r="E28" t="str">
            <v>41027</v>
          </cell>
          <cell r="F28" t="str">
            <v>謝旻澄</v>
          </cell>
        </row>
        <row r="29">
          <cell r="B29" t="str">
            <v>慈大附小</v>
          </cell>
          <cell r="C29" t="str">
            <v>四年級</v>
          </cell>
          <cell r="D29" t="str">
            <v>小四</v>
          </cell>
          <cell r="E29" t="str">
            <v>41028</v>
          </cell>
          <cell r="F29" t="str">
            <v>曾意珺</v>
          </cell>
        </row>
        <row r="30">
          <cell r="B30" t="str">
            <v>鳳仁國小</v>
          </cell>
          <cell r="C30" t="str">
            <v>四年級</v>
          </cell>
          <cell r="D30" t="str">
            <v>小四</v>
          </cell>
          <cell r="E30" t="str">
            <v>41029</v>
          </cell>
          <cell r="F30" t="str">
            <v>鄧名劭</v>
          </cell>
        </row>
        <row r="31">
          <cell r="B31" t="str">
            <v>中華國小</v>
          </cell>
          <cell r="C31" t="str">
            <v>四年級</v>
          </cell>
          <cell r="D31" t="str">
            <v>小四</v>
          </cell>
          <cell r="E31" t="str">
            <v>41030</v>
          </cell>
          <cell r="F31" t="str">
            <v>游紫妤</v>
          </cell>
        </row>
        <row r="32">
          <cell r="B32" t="str">
            <v>豐山國小</v>
          </cell>
          <cell r="C32" t="str">
            <v>四年級</v>
          </cell>
          <cell r="D32" t="str">
            <v>小四</v>
          </cell>
          <cell r="E32" t="str">
            <v>41031</v>
          </cell>
          <cell r="F32" t="str">
            <v>陳嘉柏</v>
          </cell>
        </row>
        <row r="33">
          <cell r="B33" t="str">
            <v>豐山國小</v>
          </cell>
          <cell r="C33" t="str">
            <v>四年級</v>
          </cell>
          <cell r="D33" t="str">
            <v>小四</v>
          </cell>
          <cell r="E33" t="str">
            <v>41032</v>
          </cell>
          <cell r="F33" t="str">
            <v>羅俊宇</v>
          </cell>
        </row>
        <row r="34">
          <cell r="B34" t="str">
            <v>豐山國小</v>
          </cell>
          <cell r="C34" t="str">
            <v>四年級</v>
          </cell>
          <cell r="D34" t="str">
            <v>小四</v>
          </cell>
          <cell r="E34" t="str">
            <v>41033</v>
          </cell>
          <cell r="F34" t="str">
            <v>張容銑</v>
          </cell>
        </row>
        <row r="35">
          <cell r="B35" t="str">
            <v>豐山國小</v>
          </cell>
          <cell r="C35" t="str">
            <v>四年級</v>
          </cell>
          <cell r="D35" t="str">
            <v>小四</v>
          </cell>
          <cell r="E35" t="str">
            <v>41034</v>
          </cell>
          <cell r="F35" t="str">
            <v>陳紫翎</v>
          </cell>
        </row>
        <row r="36">
          <cell r="B36" t="str">
            <v>豐山國小</v>
          </cell>
          <cell r="C36" t="str">
            <v>四年級</v>
          </cell>
          <cell r="D36" t="str">
            <v>小四</v>
          </cell>
          <cell r="E36" t="str">
            <v>41035</v>
          </cell>
          <cell r="F36" t="str">
            <v>孫紹予</v>
          </cell>
        </row>
        <row r="37">
          <cell r="B37" t="str">
            <v>豐山國小</v>
          </cell>
          <cell r="C37" t="str">
            <v>四年級</v>
          </cell>
          <cell r="D37" t="str">
            <v>小四</v>
          </cell>
          <cell r="E37" t="str">
            <v>41036</v>
          </cell>
          <cell r="F37" t="str">
            <v>廖逸涵</v>
          </cell>
        </row>
        <row r="38">
          <cell r="B38" t="str">
            <v>鑄強國小</v>
          </cell>
          <cell r="C38" t="str">
            <v>四年級</v>
          </cell>
          <cell r="D38" t="str">
            <v>小四</v>
          </cell>
          <cell r="E38" t="str">
            <v>41037</v>
          </cell>
          <cell r="F38" t="str">
            <v>邱仕安</v>
          </cell>
        </row>
        <row r="39">
          <cell r="B39" t="str">
            <v>鑄強國小</v>
          </cell>
          <cell r="C39" t="str">
            <v>四年級</v>
          </cell>
          <cell r="D39" t="str">
            <v>小四</v>
          </cell>
          <cell r="E39" t="str">
            <v>41038</v>
          </cell>
          <cell r="F39" t="str">
            <v>杜采靜</v>
          </cell>
        </row>
        <row r="40">
          <cell r="B40" t="str">
            <v>鑄強國小</v>
          </cell>
          <cell r="C40" t="str">
            <v>四年級</v>
          </cell>
          <cell r="D40" t="str">
            <v>小四</v>
          </cell>
          <cell r="E40" t="str">
            <v>41039</v>
          </cell>
          <cell r="F40" t="str">
            <v>郭承澔</v>
          </cell>
        </row>
        <row r="41">
          <cell r="B41" t="str">
            <v>鑄強國小</v>
          </cell>
          <cell r="C41" t="str">
            <v>四年級</v>
          </cell>
          <cell r="D41" t="str">
            <v>小四</v>
          </cell>
          <cell r="E41" t="str">
            <v>41040</v>
          </cell>
          <cell r="F41" t="str">
            <v>許張景新</v>
          </cell>
        </row>
        <row r="42">
          <cell r="B42" t="str">
            <v>鑄強國小</v>
          </cell>
          <cell r="C42" t="str">
            <v>四年級</v>
          </cell>
          <cell r="D42" t="str">
            <v>小四</v>
          </cell>
          <cell r="E42" t="str">
            <v>41041</v>
          </cell>
          <cell r="F42" t="str">
            <v>黃誠惟</v>
          </cell>
        </row>
        <row r="43">
          <cell r="B43" t="str">
            <v>鑄強國小</v>
          </cell>
          <cell r="C43" t="str">
            <v>四年級</v>
          </cell>
          <cell r="D43" t="str">
            <v>小四</v>
          </cell>
          <cell r="E43" t="str">
            <v>41042</v>
          </cell>
          <cell r="F43" t="str">
            <v>李彥樂</v>
          </cell>
        </row>
        <row r="44">
          <cell r="B44" t="str">
            <v>鑄強國小</v>
          </cell>
          <cell r="C44" t="str">
            <v>四年級</v>
          </cell>
          <cell r="D44" t="str">
            <v>小四</v>
          </cell>
          <cell r="E44" t="str">
            <v>41043</v>
          </cell>
          <cell r="F44" t="str">
            <v>林又芯</v>
          </cell>
        </row>
        <row r="45">
          <cell r="B45" t="str">
            <v>鑄強國小</v>
          </cell>
          <cell r="C45" t="str">
            <v>四年級</v>
          </cell>
          <cell r="D45" t="str">
            <v>小四</v>
          </cell>
          <cell r="E45" t="str">
            <v>41044</v>
          </cell>
          <cell r="F45" t="str">
            <v>盧威辰</v>
          </cell>
        </row>
        <row r="46">
          <cell r="B46" t="str">
            <v>鑄強國小</v>
          </cell>
          <cell r="C46" t="str">
            <v>四年級</v>
          </cell>
          <cell r="D46" t="str">
            <v>小四</v>
          </cell>
          <cell r="E46" t="str">
            <v>41045</v>
          </cell>
          <cell r="F46" t="str">
            <v>楊志凱</v>
          </cell>
        </row>
        <row r="47">
          <cell r="B47" t="str">
            <v>鑄強國小</v>
          </cell>
          <cell r="C47" t="str">
            <v>四年級</v>
          </cell>
          <cell r="D47" t="str">
            <v>小四</v>
          </cell>
          <cell r="E47" t="str">
            <v>41046</v>
          </cell>
          <cell r="F47" t="str">
            <v>謝司宇</v>
          </cell>
        </row>
        <row r="48">
          <cell r="B48" t="str">
            <v>鑄強國小</v>
          </cell>
          <cell r="C48" t="str">
            <v>四年級</v>
          </cell>
          <cell r="D48" t="str">
            <v>小四</v>
          </cell>
          <cell r="E48" t="str">
            <v>41047</v>
          </cell>
          <cell r="F48" t="str">
            <v>宋郁緯</v>
          </cell>
        </row>
        <row r="49">
          <cell r="B49" t="str">
            <v>鑄強國小</v>
          </cell>
          <cell r="C49" t="str">
            <v>四年級</v>
          </cell>
          <cell r="D49" t="str">
            <v>小四</v>
          </cell>
          <cell r="E49" t="str">
            <v>41048</v>
          </cell>
          <cell r="F49" t="str">
            <v>簡語靚</v>
          </cell>
        </row>
        <row r="50">
          <cell r="B50" t="str">
            <v>鑄強國小</v>
          </cell>
          <cell r="C50" t="str">
            <v>二年級</v>
          </cell>
          <cell r="D50" t="str">
            <v>小四</v>
          </cell>
          <cell r="E50" t="str">
            <v>41049</v>
          </cell>
          <cell r="F50" t="str">
            <v>杜育睿</v>
          </cell>
        </row>
        <row r="51">
          <cell r="B51" t="str">
            <v>北昌國小</v>
          </cell>
          <cell r="C51" t="str">
            <v>四年級</v>
          </cell>
          <cell r="D51" t="str">
            <v>小四</v>
          </cell>
          <cell r="E51" t="str">
            <v>41050</v>
          </cell>
          <cell r="F51" t="str">
            <v>周詩晨</v>
          </cell>
        </row>
        <row r="52">
          <cell r="B52" t="str">
            <v>海星國小</v>
          </cell>
          <cell r="C52" t="str">
            <v>三年級</v>
          </cell>
          <cell r="D52" t="str">
            <v>小四</v>
          </cell>
          <cell r="E52" t="str">
            <v>41051</v>
          </cell>
          <cell r="F52" t="str">
            <v>張勝崴</v>
          </cell>
        </row>
        <row r="53">
          <cell r="B53" t="str">
            <v>海星國小</v>
          </cell>
          <cell r="C53" t="str">
            <v>四年級</v>
          </cell>
          <cell r="D53" t="str">
            <v>小四</v>
          </cell>
          <cell r="E53" t="str">
            <v>41052</v>
          </cell>
          <cell r="F53" t="str">
            <v>高楷茵</v>
          </cell>
        </row>
        <row r="54">
          <cell r="B54" t="str">
            <v>海星國小</v>
          </cell>
          <cell r="C54" t="str">
            <v>四年級</v>
          </cell>
          <cell r="D54" t="str">
            <v>小四</v>
          </cell>
          <cell r="E54" t="str">
            <v>41053</v>
          </cell>
          <cell r="F54" t="str">
            <v>邱則育</v>
          </cell>
        </row>
        <row r="55">
          <cell r="B55" t="str">
            <v>海星國小</v>
          </cell>
          <cell r="C55" t="str">
            <v>四年級</v>
          </cell>
          <cell r="D55" t="str">
            <v>小四</v>
          </cell>
          <cell r="E55" t="str">
            <v>41054</v>
          </cell>
          <cell r="F55" t="str">
            <v>張巧甯</v>
          </cell>
        </row>
        <row r="56">
          <cell r="B56" t="str">
            <v>海星國小</v>
          </cell>
          <cell r="C56" t="str">
            <v>四年級</v>
          </cell>
          <cell r="D56" t="str">
            <v>小四</v>
          </cell>
          <cell r="E56" t="str">
            <v>41055</v>
          </cell>
          <cell r="F56" t="str">
            <v>王之學</v>
          </cell>
        </row>
        <row r="57">
          <cell r="B57" t="str">
            <v>海星國小</v>
          </cell>
          <cell r="C57" t="str">
            <v>三年級</v>
          </cell>
          <cell r="D57" t="str">
            <v>小四</v>
          </cell>
          <cell r="E57" t="str">
            <v>41056</v>
          </cell>
          <cell r="F57" t="str">
            <v>曾睿芊</v>
          </cell>
        </row>
        <row r="58">
          <cell r="B58" t="str">
            <v>海星國小</v>
          </cell>
          <cell r="C58" t="str">
            <v>四年級</v>
          </cell>
          <cell r="D58" t="str">
            <v>小四</v>
          </cell>
          <cell r="E58" t="str">
            <v>41057</v>
          </cell>
          <cell r="F58" t="str">
            <v>趙青煒</v>
          </cell>
        </row>
        <row r="59">
          <cell r="B59" t="str">
            <v>海星國小</v>
          </cell>
          <cell r="C59" t="str">
            <v>四年級</v>
          </cell>
          <cell r="D59" t="str">
            <v>小四</v>
          </cell>
          <cell r="E59" t="str">
            <v>41058</v>
          </cell>
          <cell r="F59" t="str">
            <v>蘇欣樘</v>
          </cell>
        </row>
        <row r="60">
          <cell r="B60" t="str">
            <v>中城國小</v>
          </cell>
          <cell r="C60" t="str">
            <v>四年級</v>
          </cell>
          <cell r="D60" t="str">
            <v>小四</v>
          </cell>
          <cell r="E60" t="str">
            <v>41059</v>
          </cell>
          <cell r="F60" t="str">
            <v>李結睿</v>
          </cell>
        </row>
        <row r="61">
          <cell r="B61" t="str">
            <v>中正國小</v>
          </cell>
          <cell r="C61" t="str">
            <v>三年級</v>
          </cell>
          <cell r="D61" t="str">
            <v>小四</v>
          </cell>
          <cell r="E61" t="str">
            <v>41060</v>
          </cell>
          <cell r="F61" t="str">
            <v>許郁婕</v>
          </cell>
        </row>
        <row r="62">
          <cell r="B62" t="str">
            <v>中正國小</v>
          </cell>
          <cell r="C62" t="str">
            <v>三年級</v>
          </cell>
          <cell r="D62" t="str">
            <v>小四</v>
          </cell>
          <cell r="E62" t="str">
            <v>41061</v>
          </cell>
          <cell r="F62" t="str">
            <v>洪苡茿</v>
          </cell>
        </row>
        <row r="63">
          <cell r="B63" t="str">
            <v>中正國小</v>
          </cell>
          <cell r="C63" t="str">
            <v>三年級</v>
          </cell>
          <cell r="D63" t="str">
            <v>小四</v>
          </cell>
          <cell r="E63" t="str">
            <v>41062</v>
          </cell>
          <cell r="F63" t="str">
            <v>魏翊宸</v>
          </cell>
        </row>
        <row r="64">
          <cell r="B64" t="str">
            <v>中正國小</v>
          </cell>
          <cell r="C64" t="str">
            <v>三年級</v>
          </cell>
          <cell r="D64" t="str">
            <v>小四</v>
          </cell>
          <cell r="E64" t="str">
            <v>41063</v>
          </cell>
          <cell r="F64" t="str">
            <v>林玥彤</v>
          </cell>
        </row>
        <row r="65">
          <cell r="B65" t="str">
            <v>中正國小</v>
          </cell>
          <cell r="C65" t="str">
            <v>三年級</v>
          </cell>
          <cell r="D65" t="str">
            <v>小四</v>
          </cell>
          <cell r="E65" t="str">
            <v>41064</v>
          </cell>
          <cell r="F65" t="str">
            <v>楊允翔</v>
          </cell>
        </row>
        <row r="66">
          <cell r="B66" t="str">
            <v>中正國小</v>
          </cell>
          <cell r="C66" t="str">
            <v>三年級</v>
          </cell>
          <cell r="D66" t="str">
            <v>小四</v>
          </cell>
          <cell r="E66" t="str">
            <v>41065</v>
          </cell>
          <cell r="F66" t="str">
            <v>陳靖展</v>
          </cell>
        </row>
        <row r="67">
          <cell r="B67" t="str">
            <v>中正國小</v>
          </cell>
          <cell r="C67" t="str">
            <v>三年級</v>
          </cell>
          <cell r="D67" t="str">
            <v>小四</v>
          </cell>
          <cell r="E67" t="str">
            <v>41066</v>
          </cell>
          <cell r="F67" t="str">
            <v>呂仲顗</v>
          </cell>
        </row>
        <row r="68">
          <cell r="B68" t="str">
            <v>中正國小</v>
          </cell>
          <cell r="C68" t="str">
            <v>三年級</v>
          </cell>
          <cell r="D68" t="str">
            <v>小四</v>
          </cell>
          <cell r="E68" t="str">
            <v>41067</v>
          </cell>
          <cell r="F68" t="str">
            <v>楊秉澄</v>
          </cell>
        </row>
        <row r="69">
          <cell r="B69" t="str">
            <v>中正國小</v>
          </cell>
          <cell r="C69" t="str">
            <v>四年級</v>
          </cell>
          <cell r="D69" t="str">
            <v>小四</v>
          </cell>
          <cell r="E69" t="str">
            <v>41068</v>
          </cell>
          <cell r="F69" t="str">
            <v>張淳淇</v>
          </cell>
        </row>
        <row r="70">
          <cell r="B70" t="str">
            <v>中正國小</v>
          </cell>
          <cell r="C70" t="str">
            <v>四年級</v>
          </cell>
          <cell r="D70" t="str">
            <v>小四</v>
          </cell>
          <cell r="E70" t="str">
            <v>41069</v>
          </cell>
          <cell r="F70" t="str">
            <v>林晨理</v>
          </cell>
        </row>
        <row r="71">
          <cell r="B71" t="str">
            <v>中正國小</v>
          </cell>
          <cell r="C71" t="str">
            <v>四年級</v>
          </cell>
          <cell r="D71" t="str">
            <v>小四</v>
          </cell>
          <cell r="E71" t="str">
            <v>41070</v>
          </cell>
          <cell r="F71" t="str">
            <v>顏伊彣</v>
          </cell>
        </row>
        <row r="72">
          <cell r="B72" t="str">
            <v>中正國小</v>
          </cell>
          <cell r="C72" t="str">
            <v>四年級</v>
          </cell>
          <cell r="D72" t="str">
            <v>小四</v>
          </cell>
          <cell r="E72" t="str">
            <v>41071</v>
          </cell>
          <cell r="F72" t="str">
            <v>蔡沁佑</v>
          </cell>
        </row>
        <row r="73">
          <cell r="B73" t="str">
            <v>明廉國小</v>
          </cell>
          <cell r="C73" t="str">
            <v>三年級</v>
          </cell>
          <cell r="D73" t="str">
            <v>小四</v>
          </cell>
          <cell r="E73" t="str">
            <v>41072</v>
          </cell>
          <cell r="F73" t="str">
            <v>林子渝</v>
          </cell>
        </row>
        <row r="74">
          <cell r="B74" t="str">
            <v>中原國小</v>
          </cell>
          <cell r="C74" t="str">
            <v>四年級</v>
          </cell>
          <cell r="D74" t="str">
            <v>小四</v>
          </cell>
          <cell r="E74" t="str">
            <v>41073</v>
          </cell>
          <cell r="F74" t="str">
            <v>呂芳綺</v>
          </cell>
        </row>
        <row r="75">
          <cell r="B75" t="str">
            <v>中原國小</v>
          </cell>
          <cell r="C75" t="str">
            <v>四年級</v>
          </cell>
          <cell r="D75" t="str">
            <v>小四</v>
          </cell>
          <cell r="E75" t="str">
            <v>41074</v>
          </cell>
          <cell r="F75" t="str">
            <v>劉姵瑩</v>
          </cell>
        </row>
        <row r="76">
          <cell r="B76" t="str">
            <v>中原國小</v>
          </cell>
          <cell r="C76" t="str">
            <v>四年級</v>
          </cell>
          <cell r="D76" t="str">
            <v>小四</v>
          </cell>
          <cell r="E76" t="str">
            <v>41075</v>
          </cell>
          <cell r="F76" t="str">
            <v>徐士媛</v>
          </cell>
        </row>
        <row r="77">
          <cell r="B77" t="str">
            <v>中原國小</v>
          </cell>
          <cell r="C77" t="str">
            <v>四年級</v>
          </cell>
          <cell r="D77" t="str">
            <v>小四</v>
          </cell>
          <cell r="E77" t="str">
            <v>41076</v>
          </cell>
          <cell r="F77" t="str">
            <v>曾詩芮</v>
          </cell>
        </row>
        <row r="78">
          <cell r="B78" t="str">
            <v>宜昌國小</v>
          </cell>
          <cell r="C78" t="str">
            <v>四年級</v>
          </cell>
          <cell r="D78" t="str">
            <v>小四</v>
          </cell>
          <cell r="E78" t="str">
            <v>41077</v>
          </cell>
          <cell r="F78" t="str">
            <v>朱崇宇</v>
          </cell>
        </row>
        <row r="79">
          <cell r="B79" t="str">
            <v>宜昌國小</v>
          </cell>
          <cell r="C79" t="str">
            <v>四年級</v>
          </cell>
          <cell r="D79" t="str">
            <v>小四</v>
          </cell>
          <cell r="E79" t="str">
            <v>41078</v>
          </cell>
          <cell r="F79" t="str">
            <v>古鴻禧</v>
          </cell>
        </row>
        <row r="80">
          <cell r="B80" t="str">
            <v>宜昌國小</v>
          </cell>
          <cell r="C80" t="str">
            <v>四年級</v>
          </cell>
          <cell r="D80" t="str">
            <v>小四</v>
          </cell>
          <cell r="E80" t="str">
            <v>41079</v>
          </cell>
          <cell r="F80" t="str">
            <v>官名特</v>
          </cell>
        </row>
        <row r="81">
          <cell r="B81" t="str">
            <v>宜昌國小</v>
          </cell>
          <cell r="C81" t="str">
            <v>四年級</v>
          </cell>
          <cell r="D81" t="str">
            <v>小四</v>
          </cell>
          <cell r="E81" t="str">
            <v>41080</v>
          </cell>
          <cell r="F81" t="str">
            <v>高稚楷</v>
          </cell>
        </row>
        <row r="82">
          <cell r="B82" t="str">
            <v>宜昌國小</v>
          </cell>
          <cell r="C82" t="str">
            <v>四年級</v>
          </cell>
          <cell r="D82" t="str">
            <v>小四</v>
          </cell>
          <cell r="E82" t="str">
            <v>41081</v>
          </cell>
          <cell r="F82" t="str">
            <v>蔡宗翰</v>
          </cell>
        </row>
        <row r="83">
          <cell r="B83" t="str">
            <v>東華附小</v>
          </cell>
          <cell r="C83" t="str">
            <v>二年級</v>
          </cell>
          <cell r="D83" t="str">
            <v>小四</v>
          </cell>
          <cell r="E83" t="str">
            <v>41082</v>
          </cell>
          <cell r="F83" t="str">
            <v>黃品叡</v>
          </cell>
        </row>
        <row r="84">
          <cell r="B84" t="str">
            <v>東華附小</v>
          </cell>
          <cell r="C84" t="str">
            <v>二年級</v>
          </cell>
          <cell r="D84" t="str">
            <v>小四</v>
          </cell>
          <cell r="E84" t="str">
            <v>41083</v>
          </cell>
          <cell r="F84" t="str">
            <v>陳星宇</v>
          </cell>
        </row>
        <row r="85">
          <cell r="B85" t="str">
            <v>東華附小</v>
          </cell>
          <cell r="C85" t="str">
            <v>二年級</v>
          </cell>
          <cell r="D85" t="str">
            <v>小四</v>
          </cell>
          <cell r="E85" t="str">
            <v>41084</v>
          </cell>
          <cell r="F85" t="str">
            <v>陳沛潔</v>
          </cell>
        </row>
        <row r="86">
          <cell r="B86" t="str">
            <v>東華附小</v>
          </cell>
          <cell r="C86" t="str">
            <v>二年級</v>
          </cell>
          <cell r="D86" t="str">
            <v>小四</v>
          </cell>
          <cell r="E86" t="str">
            <v>41085</v>
          </cell>
          <cell r="F86" t="str">
            <v>黃姿瑄</v>
          </cell>
        </row>
        <row r="87">
          <cell r="B87" t="str">
            <v>東華附小</v>
          </cell>
          <cell r="C87" t="str">
            <v>三年級</v>
          </cell>
          <cell r="D87" t="str">
            <v>小四</v>
          </cell>
          <cell r="E87" t="str">
            <v>41086</v>
          </cell>
          <cell r="F87" t="str">
            <v>李鴻瑜</v>
          </cell>
        </row>
        <row r="88">
          <cell r="B88" t="str">
            <v>東華附小</v>
          </cell>
          <cell r="C88" t="str">
            <v>三年級</v>
          </cell>
          <cell r="D88" t="str">
            <v>小四</v>
          </cell>
          <cell r="E88" t="str">
            <v>41087</v>
          </cell>
          <cell r="F88" t="str">
            <v>張皓崴</v>
          </cell>
        </row>
        <row r="89">
          <cell r="B89" t="str">
            <v>東華附小</v>
          </cell>
          <cell r="C89" t="str">
            <v>四年級</v>
          </cell>
          <cell r="D89" t="str">
            <v>小四</v>
          </cell>
          <cell r="E89" t="str">
            <v>41088</v>
          </cell>
          <cell r="F89" t="str">
            <v>黃詠安</v>
          </cell>
        </row>
        <row r="90">
          <cell r="B90" t="str">
            <v>東華附小</v>
          </cell>
          <cell r="C90" t="str">
            <v>四年級</v>
          </cell>
          <cell r="D90" t="str">
            <v>小四</v>
          </cell>
          <cell r="E90" t="str">
            <v>41089</v>
          </cell>
          <cell r="F90" t="str">
            <v>林辰睿</v>
          </cell>
        </row>
        <row r="91">
          <cell r="B91" t="str">
            <v>東華附小</v>
          </cell>
          <cell r="C91" t="str">
            <v>四年級</v>
          </cell>
          <cell r="D91" t="str">
            <v>小四</v>
          </cell>
          <cell r="E91" t="str">
            <v>41090</v>
          </cell>
          <cell r="F91" t="str">
            <v>李嘉芸</v>
          </cell>
        </row>
        <row r="92">
          <cell r="B92" t="str">
            <v>東華附小</v>
          </cell>
          <cell r="C92" t="str">
            <v>四年級</v>
          </cell>
          <cell r="D92" t="str">
            <v>小四</v>
          </cell>
          <cell r="E92" t="str">
            <v>41091</v>
          </cell>
          <cell r="F92" t="str">
            <v>趙仟蓉</v>
          </cell>
        </row>
        <row r="93">
          <cell r="B93" t="str">
            <v>東華附小</v>
          </cell>
          <cell r="C93" t="str">
            <v>四年級</v>
          </cell>
          <cell r="D93" t="str">
            <v>小四</v>
          </cell>
          <cell r="E93" t="str">
            <v>41092</v>
          </cell>
          <cell r="F93" t="str">
            <v>蔡羽宸</v>
          </cell>
        </row>
        <row r="94">
          <cell r="B94" t="str">
            <v>東華附小</v>
          </cell>
          <cell r="C94" t="str">
            <v>四年級</v>
          </cell>
          <cell r="D94" t="str">
            <v>小四</v>
          </cell>
          <cell r="E94" t="str">
            <v>41093</v>
          </cell>
          <cell r="F94" t="str">
            <v>黎芝邑</v>
          </cell>
        </row>
        <row r="95">
          <cell r="B95" t="str">
            <v>東華附小</v>
          </cell>
          <cell r="C95" t="str">
            <v>四年級</v>
          </cell>
          <cell r="D95" t="str">
            <v>小四</v>
          </cell>
          <cell r="E95" t="str">
            <v>41094</v>
          </cell>
          <cell r="F95" t="str">
            <v>張宸睿</v>
          </cell>
        </row>
        <row r="96">
          <cell r="B96" t="str">
            <v>東華附小</v>
          </cell>
          <cell r="C96" t="str">
            <v>四年級</v>
          </cell>
          <cell r="D96" t="str">
            <v>小四</v>
          </cell>
          <cell r="E96" t="str">
            <v>41095</v>
          </cell>
          <cell r="F96" t="str">
            <v>卓梓燁</v>
          </cell>
        </row>
        <row r="97">
          <cell r="B97" t="str">
            <v>東華附小</v>
          </cell>
          <cell r="C97" t="str">
            <v>四年級</v>
          </cell>
          <cell r="D97" t="str">
            <v>小四</v>
          </cell>
          <cell r="E97" t="str">
            <v>41096</v>
          </cell>
          <cell r="F97" t="str">
            <v>吳奇叡</v>
          </cell>
        </row>
        <row r="98">
          <cell r="B98" t="str">
            <v>東華附小</v>
          </cell>
          <cell r="C98" t="str">
            <v>四年級</v>
          </cell>
          <cell r="D98" t="str">
            <v>小四</v>
          </cell>
          <cell r="E98" t="str">
            <v>41097</v>
          </cell>
          <cell r="F98" t="str">
            <v>張芯瑜</v>
          </cell>
        </row>
        <row r="99">
          <cell r="B99" t="str">
            <v>東華附小</v>
          </cell>
          <cell r="C99" t="str">
            <v>四年級</v>
          </cell>
          <cell r="D99" t="str">
            <v>小四</v>
          </cell>
          <cell r="E99" t="str">
            <v>41098</v>
          </cell>
          <cell r="F99" t="str">
            <v>梁翊祺</v>
          </cell>
        </row>
        <row r="100">
          <cell r="B100" t="str">
            <v>東華附小</v>
          </cell>
          <cell r="C100" t="str">
            <v>四年級</v>
          </cell>
          <cell r="D100" t="str">
            <v>小四</v>
          </cell>
          <cell r="E100" t="str">
            <v>41099</v>
          </cell>
          <cell r="F100" t="str">
            <v>余樂</v>
          </cell>
        </row>
        <row r="101">
          <cell r="B101" t="str">
            <v>東華附小</v>
          </cell>
          <cell r="C101" t="str">
            <v>四年級</v>
          </cell>
          <cell r="D101" t="str">
            <v>小四</v>
          </cell>
          <cell r="E101" t="str">
            <v>41100</v>
          </cell>
          <cell r="F101" t="str">
            <v>李喆妮</v>
          </cell>
        </row>
        <row r="102">
          <cell r="B102" t="str">
            <v>東華附小</v>
          </cell>
          <cell r="C102" t="str">
            <v>四年級</v>
          </cell>
          <cell r="D102" t="str">
            <v>小四</v>
          </cell>
          <cell r="E102" t="str">
            <v>41101</v>
          </cell>
          <cell r="F102" t="str">
            <v>賓欣然</v>
          </cell>
        </row>
        <row r="103">
          <cell r="B103" t="str">
            <v>吉安國小</v>
          </cell>
          <cell r="C103" t="str">
            <v>三年級</v>
          </cell>
          <cell r="D103" t="str">
            <v>小四</v>
          </cell>
          <cell r="E103" t="str">
            <v>41102</v>
          </cell>
          <cell r="F103" t="str">
            <v>洛莘.姬望</v>
          </cell>
        </row>
        <row r="104">
          <cell r="B104" t="str">
            <v>忠孝國小</v>
          </cell>
          <cell r="C104" t="str">
            <v>四年級</v>
          </cell>
          <cell r="D104" t="str">
            <v>小四</v>
          </cell>
          <cell r="E104" t="str">
            <v>41103</v>
          </cell>
          <cell r="F104" t="str">
            <v>張少愷</v>
          </cell>
        </row>
        <row r="105">
          <cell r="B105" t="str">
            <v>忠孝國小</v>
          </cell>
          <cell r="C105" t="str">
            <v>四年級</v>
          </cell>
          <cell r="D105" t="str">
            <v>小四</v>
          </cell>
          <cell r="E105" t="str">
            <v>41104</v>
          </cell>
          <cell r="F105" t="str">
            <v>游定程</v>
          </cell>
        </row>
        <row r="106">
          <cell r="B106" t="str">
            <v>忠孝國小</v>
          </cell>
          <cell r="C106" t="str">
            <v>四年級</v>
          </cell>
          <cell r="D106" t="str">
            <v>小四</v>
          </cell>
          <cell r="E106" t="str">
            <v>41105</v>
          </cell>
          <cell r="F106" t="str">
            <v>姚柏廷</v>
          </cell>
        </row>
        <row r="107">
          <cell r="B107" t="str">
            <v>忠孝國小</v>
          </cell>
          <cell r="C107" t="str">
            <v>四年級</v>
          </cell>
          <cell r="D107" t="str">
            <v>小四</v>
          </cell>
          <cell r="E107" t="str">
            <v>41106</v>
          </cell>
          <cell r="F107" t="str">
            <v>劉采晴</v>
          </cell>
        </row>
        <row r="108">
          <cell r="B108" t="str">
            <v>忠孝國小</v>
          </cell>
          <cell r="C108" t="str">
            <v>四年級</v>
          </cell>
          <cell r="D108" t="str">
            <v>小四</v>
          </cell>
          <cell r="E108" t="str">
            <v>41107</v>
          </cell>
          <cell r="F108" t="str">
            <v>劉沛瑜</v>
          </cell>
        </row>
        <row r="109">
          <cell r="B109" t="str">
            <v>忠孝國小</v>
          </cell>
          <cell r="C109" t="str">
            <v>四年級</v>
          </cell>
          <cell r="D109" t="str">
            <v>小四</v>
          </cell>
          <cell r="E109" t="str">
            <v>41108</v>
          </cell>
          <cell r="F109" t="str">
            <v>梁家豪</v>
          </cell>
        </row>
        <row r="110">
          <cell r="B110" t="str">
            <v>忠孝國小</v>
          </cell>
          <cell r="C110" t="str">
            <v>四年級</v>
          </cell>
          <cell r="D110" t="str">
            <v>小四</v>
          </cell>
          <cell r="E110" t="str">
            <v>41109</v>
          </cell>
          <cell r="F110" t="str">
            <v>謝孟坤</v>
          </cell>
        </row>
        <row r="111">
          <cell r="B111" t="str">
            <v>忠孝國小</v>
          </cell>
          <cell r="C111" t="str">
            <v>四年級</v>
          </cell>
          <cell r="D111" t="str">
            <v>小四</v>
          </cell>
          <cell r="E111" t="str">
            <v>41110</v>
          </cell>
          <cell r="F111" t="str">
            <v>陳湘芸</v>
          </cell>
        </row>
        <row r="112">
          <cell r="B112" t="str">
            <v>明義國小</v>
          </cell>
          <cell r="C112" t="str">
            <v>三年級</v>
          </cell>
          <cell r="D112" t="str">
            <v>小四</v>
          </cell>
          <cell r="E112" t="str">
            <v>41111</v>
          </cell>
          <cell r="F112" t="str">
            <v>杜宇安</v>
          </cell>
        </row>
        <row r="113">
          <cell r="B113" t="str">
            <v>明義國小</v>
          </cell>
          <cell r="C113" t="str">
            <v>三年級</v>
          </cell>
          <cell r="D113" t="str">
            <v>小四</v>
          </cell>
          <cell r="E113" t="str">
            <v>41112</v>
          </cell>
          <cell r="F113" t="str">
            <v>梁紘愷</v>
          </cell>
        </row>
        <row r="114">
          <cell r="B114" t="str">
            <v>明義國小</v>
          </cell>
          <cell r="C114" t="str">
            <v>三年級</v>
          </cell>
          <cell r="D114" t="str">
            <v>小四</v>
          </cell>
          <cell r="E114" t="str">
            <v>41113</v>
          </cell>
          <cell r="F114" t="str">
            <v>陳芊卉</v>
          </cell>
        </row>
        <row r="115">
          <cell r="B115" t="str">
            <v>明義國小</v>
          </cell>
          <cell r="C115" t="str">
            <v>四年級</v>
          </cell>
          <cell r="D115" t="str">
            <v>小四</v>
          </cell>
          <cell r="E115" t="str">
            <v>41114</v>
          </cell>
          <cell r="F115" t="str">
            <v>吳宜蓁</v>
          </cell>
        </row>
        <row r="116">
          <cell r="B116" t="str">
            <v>明義國小</v>
          </cell>
          <cell r="C116" t="str">
            <v>四年級</v>
          </cell>
          <cell r="D116" t="str">
            <v>小四</v>
          </cell>
          <cell r="E116" t="str">
            <v>41115</v>
          </cell>
          <cell r="F116" t="str">
            <v>林巧</v>
          </cell>
        </row>
        <row r="117">
          <cell r="B117" t="str">
            <v>明義國小</v>
          </cell>
          <cell r="C117" t="str">
            <v>四年級</v>
          </cell>
          <cell r="D117" t="str">
            <v>小四</v>
          </cell>
          <cell r="E117" t="str">
            <v>41116</v>
          </cell>
          <cell r="F117" t="str">
            <v>張芷毓</v>
          </cell>
        </row>
        <row r="118">
          <cell r="B118" t="str">
            <v>明義國小</v>
          </cell>
          <cell r="C118" t="str">
            <v>四年級</v>
          </cell>
          <cell r="D118" t="str">
            <v>小四</v>
          </cell>
          <cell r="E118" t="str">
            <v>41117</v>
          </cell>
          <cell r="F118" t="str">
            <v>謝秉澔</v>
          </cell>
        </row>
        <row r="119">
          <cell r="B119" t="str">
            <v>明義國小</v>
          </cell>
          <cell r="C119" t="str">
            <v>四年級</v>
          </cell>
          <cell r="D119" t="str">
            <v>小四</v>
          </cell>
          <cell r="E119" t="str">
            <v>41118</v>
          </cell>
          <cell r="F119" t="str">
            <v>郭擇霖</v>
          </cell>
        </row>
        <row r="120">
          <cell r="B120" t="str">
            <v>明義國小</v>
          </cell>
          <cell r="C120" t="str">
            <v>四年級</v>
          </cell>
          <cell r="D120" t="str">
            <v>小四</v>
          </cell>
          <cell r="E120" t="str">
            <v>41119</v>
          </cell>
          <cell r="F120" t="str">
            <v>江於蒨</v>
          </cell>
        </row>
        <row r="121">
          <cell r="B121" t="str">
            <v>明義國小</v>
          </cell>
          <cell r="C121" t="str">
            <v>四年級</v>
          </cell>
          <cell r="D121" t="str">
            <v>小四</v>
          </cell>
          <cell r="E121" t="str">
            <v>41120</v>
          </cell>
          <cell r="F121" t="str">
            <v>羅湘婷</v>
          </cell>
        </row>
        <row r="122">
          <cell r="B122" t="str">
            <v>明義國小</v>
          </cell>
          <cell r="C122" t="str">
            <v>四年級</v>
          </cell>
          <cell r="D122" t="str">
            <v>小四</v>
          </cell>
          <cell r="E122" t="str">
            <v>41121</v>
          </cell>
          <cell r="F122" t="str">
            <v>劉冠妤</v>
          </cell>
        </row>
        <row r="123">
          <cell r="B123" t="str">
            <v>明義國小</v>
          </cell>
          <cell r="C123" t="str">
            <v>四年級</v>
          </cell>
          <cell r="D123" t="str">
            <v>小四</v>
          </cell>
          <cell r="E123" t="str">
            <v>41122</v>
          </cell>
          <cell r="F123" t="str">
            <v>陳萱芸</v>
          </cell>
        </row>
        <row r="124">
          <cell r="B124" t="str">
            <v>明義國小</v>
          </cell>
          <cell r="C124" t="str">
            <v>四年級</v>
          </cell>
          <cell r="D124" t="str">
            <v>小四</v>
          </cell>
          <cell r="E124" t="str">
            <v>41123</v>
          </cell>
          <cell r="F124" t="str">
            <v>黃柏翔</v>
          </cell>
        </row>
        <row r="125">
          <cell r="B125" t="str">
            <v>明義國小</v>
          </cell>
          <cell r="C125" t="str">
            <v>四年級</v>
          </cell>
          <cell r="D125" t="str">
            <v>小四</v>
          </cell>
          <cell r="E125" t="str">
            <v>41124</v>
          </cell>
          <cell r="F125" t="str">
            <v>黃彥碩</v>
          </cell>
        </row>
        <row r="126">
          <cell r="B126" t="str">
            <v>明義國小</v>
          </cell>
          <cell r="C126" t="str">
            <v>四年級</v>
          </cell>
          <cell r="D126" t="str">
            <v>小四</v>
          </cell>
          <cell r="E126" t="str">
            <v>41125</v>
          </cell>
          <cell r="F126" t="str">
            <v>陳羿庭</v>
          </cell>
        </row>
        <row r="127">
          <cell r="B127" t="str">
            <v>明義國小</v>
          </cell>
          <cell r="C127" t="str">
            <v>四年級</v>
          </cell>
          <cell r="D127" t="str">
            <v>小四</v>
          </cell>
          <cell r="E127" t="str">
            <v>41126</v>
          </cell>
          <cell r="F127" t="str">
            <v>池芷軒</v>
          </cell>
        </row>
        <row r="128">
          <cell r="B128" t="str">
            <v>明義國小</v>
          </cell>
          <cell r="C128" t="str">
            <v>四年級</v>
          </cell>
          <cell r="D128" t="str">
            <v>小四</v>
          </cell>
          <cell r="E128" t="str">
            <v>41127</v>
          </cell>
          <cell r="F128" t="str">
            <v>羅品昀</v>
          </cell>
        </row>
        <row r="129">
          <cell r="B129" t="str">
            <v>明義國小</v>
          </cell>
          <cell r="C129" t="str">
            <v>四年級</v>
          </cell>
          <cell r="D129" t="str">
            <v>小四</v>
          </cell>
          <cell r="E129" t="str">
            <v>41128</v>
          </cell>
          <cell r="F129" t="str">
            <v>羅以凡</v>
          </cell>
        </row>
        <row r="130">
          <cell r="B130" t="str">
            <v>明義國小</v>
          </cell>
          <cell r="C130" t="str">
            <v>四年級</v>
          </cell>
          <cell r="D130" t="str">
            <v>小四</v>
          </cell>
          <cell r="E130" t="str">
            <v>41129</v>
          </cell>
          <cell r="F130" t="str">
            <v>楊誼緁</v>
          </cell>
        </row>
        <row r="131">
          <cell r="B131" t="str">
            <v>明義國小</v>
          </cell>
          <cell r="C131" t="str">
            <v>四年級</v>
          </cell>
          <cell r="D131" t="str">
            <v>小四</v>
          </cell>
          <cell r="E131" t="str">
            <v>41130</v>
          </cell>
          <cell r="F131" t="str">
            <v>黃于真</v>
          </cell>
        </row>
        <row r="132">
          <cell r="B132" t="str">
            <v>明義國小</v>
          </cell>
          <cell r="C132" t="str">
            <v>四年級</v>
          </cell>
          <cell r="D132" t="str">
            <v>小四</v>
          </cell>
          <cell r="E132" t="str">
            <v>41131</v>
          </cell>
          <cell r="F132" t="str">
            <v>賴品言</v>
          </cell>
        </row>
        <row r="133">
          <cell r="B133" t="str">
            <v>明義國小</v>
          </cell>
          <cell r="C133" t="str">
            <v>四年級</v>
          </cell>
          <cell r="D133" t="str">
            <v>小四</v>
          </cell>
          <cell r="E133" t="str">
            <v>41132</v>
          </cell>
          <cell r="F133" t="str">
            <v>李宜麇</v>
          </cell>
        </row>
        <row r="134">
          <cell r="B134" t="str">
            <v>佳民國小</v>
          </cell>
          <cell r="C134" t="str">
            <v>四年級</v>
          </cell>
          <cell r="D134" t="str">
            <v>小四</v>
          </cell>
          <cell r="E134" t="str">
            <v>41133</v>
          </cell>
          <cell r="F134" t="str">
            <v>李馥</v>
          </cell>
        </row>
        <row r="135">
          <cell r="B135" t="str">
            <v>佳民國小</v>
          </cell>
          <cell r="C135" t="str">
            <v>四年級</v>
          </cell>
          <cell r="D135" t="str">
            <v>小四</v>
          </cell>
          <cell r="E135" t="str">
            <v>41134</v>
          </cell>
          <cell r="F135" t="str">
            <v>梁軒菱</v>
          </cell>
        </row>
        <row r="136">
          <cell r="B136" t="str">
            <v>北埔國小</v>
          </cell>
          <cell r="C136" t="str">
            <v>四年級</v>
          </cell>
          <cell r="D136" t="str">
            <v>小四</v>
          </cell>
          <cell r="E136" t="str">
            <v>41135</v>
          </cell>
          <cell r="F136" t="str">
            <v>蒲昱臻</v>
          </cell>
        </row>
        <row r="137">
          <cell r="B137" t="str">
            <v>北埔國小</v>
          </cell>
          <cell r="C137" t="str">
            <v>四年級</v>
          </cell>
          <cell r="D137" t="str">
            <v>小四</v>
          </cell>
          <cell r="E137" t="str">
            <v>41136</v>
          </cell>
          <cell r="F137" t="str">
            <v>方廷瑋</v>
          </cell>
        </row>
        <row r="138">
          <cell r="B138" t="str">
            <v>北埔國小</v>
          </cell>
          <cell r="C138" t="str">
            <v>四年級</v>
          </cell>
          <cell r="D138" t="str">
            <v>小四</v>
          </cell>
          <cell r="E138" t="str">
            <v>41137</v>
          </cell>
          <cell r="F138" t="str">
            <v>陳芝馨</v>
          </cell>
        </row>
        <row r="139">
          <cell r="B139" t="str">
            <v>北埔國小</v>
          </cell>
          <cell r="C139" t="str">
            <v>四年級</v>
          </cell>
          <cell r="D139" t="str">
            <v>小四</v>
          </cell>
          <cell r="E139" t="str">
            <v>41138</v>
          </cell>
          <cell r="F139" t="str">
            <v>賴建愷</v>
          </cell>
        </row>
        <row r="140">
          <cell r="B140" t="str">
            <v>北埔國小</v>
          </cell>
          <cell r="C140" t="str">
            <v>四年級</v>
          </cell>
          <cell r="D140" t="str">
            <v>小四</v>
          </cell>
          <cell r="E140" t="str">
            <v>41139</v>
          </cell>
          <cell r="F140" t="str">
            <v>金湧傑</v>
          </cell>
        </row>
        <row r="141">
          <cell r="B141" t="str">
            <v>北埔國小</v>
          </cell>
          <cell r="C141" t="str">
            <v>四年級</v>
          </cell>
          <cell r="D141" t="str">
            <v>小四</v>
          </cell>
          <cell r="E141" t="str">
            <v>41140</v>
          </cell>
          <cell r="F141" t="str">
            <v>張郁欣</v>
          </cell>
        </row>
        <row r="142">
          <cell r="B142" t="str">
            <v>北埔國小</v>
          </cell>
          <cell r="C142" t="str">
            <v>四年級</v>
          </cell>
          <cell r="D142" t="str">
            <v>小四</v>
          </cell>
          <cell r="E142" t="str">
            <v>41141</v>
          </cell>
          <cell r="F142" t="str">
            <v>劉詠丰</v>
          </cell>
        </row>
        <row r="143">
          <cell r="B143" t="str">
            <v>北埔國小</v>
          </cell>
          <cell r="C143" t="str">
            <v>四年級</v>
          </cell>
          <cell r="D143" t="str">
            <v>小四</v>
          </cell>
          <cell r="E143" t="str">
            <v>41142</v>
          </cell>
          <cell r="F143" t="str">
            <v>連苃樂</v>
          </cell>
        </row>
        <row r="144">
          <cell r="B144" t="str">
            <v>北埔國小</v>
          </cell>
          <cell r="C144" t="str">
            <v>四年級</v>
          </cell>
          <cell r="D144" t="str">
            <v>小四</v>
          </cell>
          <cell r="E144" t="str">
            <v>41143</v>
          </cell>
          <cell r="F144" t="str">
            <v>廖凱文</v>
          </cell>
        </row>
        <row r="145">
          <cell r="B145" t="str">
            <v>鳳林國小</v>
          </cell>
          <cell r="C145" t="str">
            <v>二年級</v>
          </cell>
          <cell r="D145" t="str">
            <v>小四</v>
          </cell>
          <cell r="E145" t="str">
            <v>41144</v>
          </cell>
          <cell r="F145" t="str">
            <v>謝震武</v>
          </cell>
        </row>
        <row r="146">
          <cell r="B146" t="str">
            <v>東華附小</v>
          </cell>
          <cell r="C146" t="str">
            <v>四年級</v>
          </cell>
          <cell r="D146" t="str">
            <v>小四</v>
          </cell>
          <cell r="E146" t="str">
            <v>41145</v>
          </cell>
          <cell r="F146" t="str">
            <v>易宥安</v>
          </cell>
        </row>
        <row r="147">
          <cell r="B147" t="str">
            <v>北濱國小</v>
          </cell>
          <cell r="C147" t="str">
            <v>四年級</v>
          </cell>
          <cell r="D147" t="str">
            <v>小四</v>
          </cell>
          <cell r="E147" t="str">
            <v>41146</v>
          </cell>
          <cell r="F147" t="str">
            <v>蔡宜臻</v>
          </cell>
        </row>
        <row r="148">
          <cell r="B148" t="str">
            <v>北濱國小</v>
          </cell>
          <cell r="C148" t="str">
            <v>四年級</v>
          </cell>
          <cell r="D148" t="str">
            <v>小四</v>
          </cell>
          <cell r="E148" t="str">
            <v>41147</v>
          </cell>
          <cell r="F148" t="str">
            <v>胡玳舞</v>
          </cell>
        </row>
      </sheetData>
      <sheetData sheetId="2" refreshError="1">
        <row r="2">
          <cell r="B2" t="str">
            <v>慈大附小</v>
          </cell>
          <cell r="C2" t="str">
            <v>五年級</v>
          </cell>
          <cell r="D2" t="str">
            <v>小五</v>
          </cell>
          <cell r="E2" t="str">
            <v>51001</v>
          </cell>
          <cell r="F2" t="str">
            <v>陳語謙</v>
          </cell>
        </row>
        <row r="3">
          <cell r="B3" t="str">
            <v>慈大附小</v>
          </cell>
          <cell r="C3" t="str">
            <v>五年級</v>
          </cell>
          <cell r="D3" t="str">
            <v>小五</v>
          </cell>
          <cell r="E3" t="str">
            <v>51002</v>
          </cell>
          <cell r="F3" t="str">
            <v>黃勇禎</v>
          </cell>
        </row>
        <row r="4">
          <cell r="B4" t="str">
            <v>慈大附小</v>
          </cell>
          <cell r="C4" t="str">
            <v>五年級</v>
          </cell>
          <cell r="D4" t="str">
            <v>小五</v>
          </cell>
          <cell r="E4" t="str">
            <v>51003</v>
          </cell>
          <cell r="F4" t="str">
            <v>莊大有</v>
          </cell>
        </row>
        <row r="5">
          <cell r="B5" t="str">
            <v>慈大附小</v>
          </cell>
          <cell r="C5" t="str">
            <v>五年級</v>
          </cell>
          <cell r="D5" t="str">
            <v>小五</v>
          </cell>
          <cell r="E5" t="str">
            <v>51004</v>
          </cell>
          <cell r="F5" t="str">
            <v>林尚祺</v>
          </cell>
        </row>
        <row r="6">
          <cell r="B6" t="str">
            <v>慈大附小</v>
          </cell>
          <cell r="C6" t="str">
            <v>五年級</v>
          </cell>
          <cell r="D6" t="str">
            <v>小五</v>
          </cell>
          <cell r="E6" t="str">
            <v>51005</v>
          </cell>
          <cell r="F6" t="str">
            <v>葉哲源</v>
          </cell>
        </row>
        <row r="7">
          <cell r="B7" t="str">
            <v>慈大附小</v>
          </cell>
          <cell r="C7" t="str">
            <v>五年級</v>
          </cell>
          <cell r="D7" t="str">
            <v>小五</v>
          </cell>
          <cell r="E7" t="str">
            <v>51006</v>
          </cell>
          <cell r="F7" t="str">
            <v>詹文瑄</v>
          </cell>
        </row>
        <row r="8">
          <cell r="B8" t="str">
            <v>慈大附小</v>
          </cell>
          <cell r="C8" t="str">
            <v>五年級</v>
          </cell>
          <cell r="D8" t="str">
            <v>小五</v>
          </cell>
          <cell r="E8" t="str">
            <v>51007</v>
          </cell>
          <cell r="F8" t="str">
            <v>蒲兪辰</v>
          </cell>
        </row>
        <row r="9">
          <cell r="B9" t="str">
            <v>慈大附小</v>
          </cell>
          <cell r="C9" t="str">
            <v>五年級</v>
          </cell>
          <cell r="D9" t="str">
            <v>小五</v>
          </cell>
          <cell r="E9" t="str">
            <v>51008</v>
          </cell>
          <cell r="F9" t="str">
            <v>楊善允</v>
          </cell>
        </row>
        <row r="10">
          <cell r="B10" t="str">
            <v>慈大附小</v>
          </cell>
          <cell r="C10" t="str">
            <v>五年級</v>
          </cell>
          <cell r="D10" t="str">
            <v>小五</v>
          </cell>
          <cell r="E10" t="str">
            <v>51009</v>
          </cell>
          <cell r="F10" t="str">
            <v>薛宇錫</v>
          </cell>
        </row>
        <row r="11">
          <cell r="B11" t="str">
            <v>慈大附小</v>
          </cell>
          <cell r="C11" t="str">
            <v>五年級</v>
          </cell>
          <cell r="D11" t="str">
            <v>小五</v>
          </cell>
          <cell r="E11" t="str">
            <v>51010</v>
          </cell>
          <cell r="F11" t="str">
            <v>王家宏</v>
          </cell>
        </row>
        <row r="12">
          <cell r="B12" t="str">
            <v>慈大附小</v>
          </cell>
          <cell r="C12" t="str">
            <v>五年級</v>
          </cell>
          <cell r="D12" t="str">
            <v>小五</v>
          </cell>
          <cell r="E12" t="str">
            <v>51011</v>
          </cell>
          <cell r="F12" t="str">
            <v>詹芷睿</v>
          </cell>
        </row>
        <row r="13">
          <cell r="B13" t="str">
            <v>慈大附小</v>
          </cell>
          <cell r="C13" t="str">
            <v>五年級</v>
          </cell>
          <cell r="D13" t="str">
            <v>小五</v>
          </cell>
          <cell r="E13" t="str">
            <v>51012</v>
          </cell>
          <cell r="F13" t="str">
            <v>黃文琪</v>
          </cell>
        </row>
        <row r="14">
          <cell r="B14" t="str">
            <v>慈大附小</v>
          </cell>
          <cell r="C14" t="str">
            <v>五年級</v>
          </cell>
          <cell r="D14" t="str">
            <v>小五</v>
          </cell>
          <cell r="E14" t="str">
            <v>51013</v>
          </cell>
          <cell r="F14" t="str">
            <v>吳聖揚</v>
          </cell>
        </row>
        <row r="15">
          <cell r="B15" t="str">
            <v>慈大附小</v>
          </cell>
          <cell r="C15" t="str">
            <v>五年級</v>
          </cell>
          <cell r="D15" t="str">
            <v>小五</v>
          </cell>
          <cell r="E15" t="str">
            <v>51014</v>
          </cell>
          <cell r="F15" t="str">
            <v>易宥辰</v>
          </cell>
        </row>
        <row r="16">
          <cell r="B16" t="str">
            <v>中華國小</v>
          </cell>
          <cell r="C16" t="str">
            <v>五年級</v>
          </cell>
          <cell r="D16" t="str">
            <v>小五</v>
          </cell>
          <cell r="E16" t="str">
            <v>51015</v>
          </cell>
          <cell r="F16" t="str">
            <v>林士庭</v>
          </cell>
        </row>
        <row r="17">
          <cell r="B17" t="str">
            <v>中華國小</v>
          </cell>
          <cell r="C17" t="str">
            <v>五年級</v>
          </cell>
          <cell r="D17" t="str">
            <v>小五</v>
          </cell>
          <cell r="E17" t="str">
            <v>51016</v>
          </cell>
          <cell r="F17" t="str">
            <v>李家馨</v>
          </cell>
        </row>
        <row r="18">
          <cell r="B18" t="str">
            <v>豐山國小</v>
          </cell>
          <cell r="C18" t="str">
            <v>五年級</v>
          </cell>
          <cell r="D18" t="str">
            <v>小五</v>
          </cell>
          <cell r="E18" t="str">
            <v>51017</v>
          </cell>
          <cell r="F18" t="str">
            <v>楊之甫</v>
          </cell>
        </row>
        <row r="19">
          <cell r="B19" t="str">
            <v>豐山國小</v>
          </cell>
          <cell r="C19" t="str">
            <v>五年級</v>
          </cell>
          <cell r="D19" t="str">
            <v>小五</v>
          </cell>
          <cell r="E19" t="str">
            <v>51018</v>
          </cell>
          <cell r="F19" t="str">
            <v>廖駿祐</v>
          </cell>
        </row>
        <row r="20">
          <cell r="B20" t="str">
            <v>豐山國小</v>
          </cell>
          <cell r="C20" t="str">
            <v>五年級</v>
          </cell>
          <cell r="D20" t="str">
            <v>小五</v>
          </cell>
          <cell r="E20" t="str">
            <v>51019</v>
          </cell>
          <cell r="F20" t="str">
            <v>吳沁諴</v>
          </cell>
        </row>
        <row r="21">
          <cell r="B21" t="str">
            <v>豐山國小</v>
          </cell>
          <cell r="C21" t="str">
            <v>五年級</v>
          </cell>
          <cell r="D21" t="str">
            <v>小五</v>
          </cell>
          <cell r="E21" t="str">
            <v>51020</v>
          </cell>
          <cell r="F21" t="str">
            <v>鄭羽涵</v>
          </cell>
        </row>
        <row r="22">
          <cell r="B22" t="str">
            <v>豐山國小</v>
          </cell>
          <cell r="C22" t="str">
            <v>五年級</v>
          </cell>
          <cell r="D22" t="str">
            <v>小五</v>
          </cell>
          <cell r="E22" t="str">
            <v>51021</v>
          </cell>
          <cell r="F22" t="str">
            <v>劉芳華</v>
          </cell>
        </row>
        <row r="23">
          <cell r="B23" t="str">
            <v>豐山國小</v>
          </cell>
          <cell r="C23" t="str">
            <v>五年級</v>
          </cell>
          <cell r="D23" t="str">
            <v>小五</v>
          </cell>
          <cell r="E23" t="str">
            <v>51022</v>
          </cell>
          <cell r="F23" t="str">
            <v>劉亞蓎</v>
          </cell>
        </row>
        <row r="24">
          <cell r="B24" t="str">
            <v>豐山國小</v>
          </cell>
          <cell r="C24" t="str">
            <v>五年級</v>
          </cell>
          <cell r="D24" t="str">
            <v>小五</v>
          </cell>
          <cell r="E24" t="str">
            <v>51023</v>
          </cell>
          <cell r="F24" t="str">
            <v>陳妍心</v>
          </cell>
        </row>
        <row r="25">
          <cell r="B25" t="str">
            <v>豐山國小</v>
          </cell>
          <cell r="C25" t="str">
            <v>五年級</v>
          </cell>
          <cell r="D25" t="str">
            <v>小五</v>
          </cell>
          <cell r="E25" t="str">
            <v>51024</v>
          </cell>
          <cell r="F25" t="str">
            <v>馬林家禾</v>
          </cell>
        </row>
        <row r="26">
          <cell r="B26" t="str">
            <v>鑄強國小</v>
          </cell>
          <cell r="C26" t="str">
            <v>五年級</v>
          </cell>
          <cell r="D26" t="str">
            <v>小五</v>
          </cell>
          <cell r="E26" t="str">
            <v>51025</v>
          </cell>
          <cell r="F26" t="str">
            <v>黃彥銘</v>
          </cell>
        </row>
        <row r="27">
          <cell r="B27" t="str">
            <v>海星國小</v>
          </cell>
          <cell r="C27" t="str">
            <v>五年級</v>
          </cell>
          <cell r="D27" t="str">
            <v>小五</v>
          </cell>
          <cell r="E27" t="str">
            <v>51026</v>
          </cell>
          <cell r="F27" t="str">
            <v>黃粲全</v>
          </cell>
        </row>
        <row r="28">
          <cell r="B28" t="str">
            <v>海星國小</v>
          </cell>
          <cell r="C28" t="str">
            <v>五年級</v>
          </cell>
          <cell r="D28" t="str">
            <v>小五</v>
          </cell>
          <cell r="E28" t="str">
            <v>51027</v>
          </cell>
          <cell r="F28" t="str">
            <v>趙梓全</v>
          </cell>
        </row>
        <row r="29">
          <cell r="B29" t="str">
            <v>海星國小</v>
          </cell>
          <cell r="C29" t="str">
            <v>五年級</v>
          </cell>
          <cell r="D29" t="str">
            <v>小五</v>
          </cell>
          <cell r="E29" t="str">
            <v>51028</v>
          </cell>
          <cell r="F29" t="str">
            <v>鄧閎洋</v>
          </cell>
        </row>
        <row r="30">
          <cell r="B30" t="str">
            <v>海星國小</v>
          </cell>
          <cell r="C30" t="str">
            <v>五年級</v>
          </cell>
          <cell r="D30" t="str">
            <v>小五</v>
          </cell>
          <cell r="E30" t="str">
            <v>51029</v>
          </cell>
          <cell r="F30" t="str">
            <v>邱羽岑</v>
          </cell>
        </row>
        <row r="31">
          <cell r="B31" t="str">
            <v>海星國小</v>
          </cell>
          <cell r="C31" t="str">
            <v>五年級</v>
          </cell>
          <cell r="D31" t="str">
            <v>小五</v>
          </cell>
          <cell r="E31" t="str">
            <v>51030</v>
          </cell>
          <cell r="F31" t="str">
            <v>宋柏威</v>
          </cell>
        </row>
        <row r="32">
          <cell r="B32" t="str">
            <v>海星國小</v>
          </cell>
          <cell r="C32" t="str">
            <v>五年級</v>
          </cell>
          <cell r="D32" t="str">
            <v>小五</v>
          </cell>
          <cell r="E32" t="str">
            <v>51031</v>
          </cell>
          <cell r="F32" t="str">
            <v>許銘軒</v>
          </cell>
        </row>
        <row r="33">
          <cell r="B33" t="str">
            <v>中正國小</v>
          </cell>
          <cell r="C33" t="str">
            <v>四年級</v>
          </cell>
          <cell r="D33" t="str">
            <v>小五</v>
          </cell>
          <cell r="E33" t="str">
            <v>51032</v>
          </cell>
          <cell r="F33" t="str">
            <v>王榕五</v>
          </cell>
        </row>
        <row r="34">
          <cell r="B34" t="str">
            <v>中正國小</v>
          </cell>
          <cell r="C34" t="str">
            <v>四年級</v>
          </cell>
          <cell r="D34" t="str">
            <v>小五</v>
          </cell>
          <cell r="E34" t="str">
            <v>51033</v>
          </cell>
          <cell r="F34" t="str">
            <v>伊姳微</v>
          </cell>
        </row>
        <row r="35">
          <cell r="B35" t="str">
            <v>中正國小</v>
          </cell>
          <cell r="C35" t="str">
            <v>五年級</v>
          </cell>
          <cell r="D35" t="str">
            <v>小五</v>
          </cell>
          <cell r="E35" t="str">
            <v>51034</v>
          </cell>
          <cell r="F35" t="str">
            <v>包程宥</v>
          </cell>
        </row>
        <row r="36">
          <cell r="B36" t="str">
            <v>中正國小</v>
          </cell>
          <cell r="C36" t="str">
            <v>五年級</v>
          </cell>
          <cell r="D36" t="str">
            <v>小五</v>
          </cell>
          <cell r="E36" t="str">
            <v>51035</v>
          </cell>
          <cell r="F36" t="str">
            <v>許愷鈞</v>
          </cell>
        </row>
        <row r="37">
          <cell r="B37" t="str">
            <v>中正國小</v>
          </cell>
          <cell r="C37" t="str">
            <v>五年級</v>
          </cell>
          <cell r="D37" t="str">
            <v>小五</v>
          </cell>
          <cell r="E37" t="str">
            <v>51036</v>
          </cell>
          <cell r="F37" t="str">
            <v>黃彥輔</v>
          </cell>
        </row>
        <row r="38">
          <cell r="B38" t="str">
            <v>中正國小</v>
          </cell>
          <cell r="C38" t="str">
            <v>五年級</v>
          </cell>
          <cell r="D38" t="str">
            <v>小五</v>
          </cell>
          <cell r="E38" t="str">
            <v>51037</v>
          </cell>
          <cell r="F38" t="str">
            <v>王晨祐</v>
          </cell>
        </row>
        <row r="39">
          <cell r="B39" t="str">
            <v>中正國小</v>
          </cell>
          <cell r="C39" t="str">
            <v>五年級</v>
          </cell>
          <cell r="D39" t="str">
            <v>小五</v>
          </cell>
          <cell r="E39" t="str">
            <v>51038</v>
          </cell>
          <cell r="F39" t="str">
            <v>廖冠昇</v>
          </cell>
        </row>
        <row r="40">
          <cell r="B40" t="str">
            <v>中正國小</v>
          </cell>
          <cell r="C40" t="str">
            <v>五年級</v>
          </cell>
          <cell r="D40" t="str">
            <v>小五</v>
          </cell>
          <cell r="E40" t="str">
            <v>51039</v>
          </cell>
          <cell r="F40" t="str">
            <v>陳治宇</v>
          </cell>
        </row>
        <row r="41">
          <cell r="B41" t="str">
            <v>中正國小</v>
          </cell>
          <cell r="C41" t="str">
            <v>五年級</v>
          </cell>
          <cell r="D41" t="str">
            <v>小五</v>
          </cell>
          <cell r="E41" t="str">
            <v>51040</v>
          </cell>
          <cell r="F41" t="str">
            <v>趙子潔</v>
          </cell>
        </row>
        <row r="42">
          <cell r="B42" t="str">
            <v>中正國小</v>
          </cell>
          <cell r="C42" t="str">
            <v>五年級</v>
          </cell>
          <cell r="D42" t="str">
            <v>小五</v>
          </cell>
          <cell r="E42" t="str">
            <v>51041</v>
          </cell>
          <cell r="F42" t="str">
            <v>鍾承恩</v>
          </cell>
        </row>
        <row r="43">
          <cell r="B43" t="str">
            <v>中正國小</v>
          </cell>
          <cell r="C43" t="str">
            <v>五年級</v>
          </cell>
          <cell r="D43" t="str">
            <v>小五</v>
          </cell>
          <cell r="E43" t="str">
            <v>51042</v>
          </cell>
          <cell r="F43" t="str">
            <v>吳承祐</v>
          </cell>
        </row>
        <row r="44">
          <cell r="B44" t="str">
            <v>中正國小</v>
          </cell>
          <cell r="C44" t="str">
            <v>五年級</v>
          </cell>
          <cell r="D44" t="str">
            <v>小五</v>
          </cell>
          <cell r="E44" t="str">
            <v>51043</v>
          </cell>
          <cell r="F44" t="str">
            <v>潘璿宇</v>
          </cell>
        </row>
        <row r="45">
          <cell r="B45" t="str">
            <v>中正國小</v>
          </cell>
          <cell r="C45" t="str">
            <v>五年級</v>
          </cell>
          <cell r="D45" t="str">
            <v>小五</v>
          </cell>
          <cell r="E45" t="str">
            <v>51044</v>
          </cell>
          <cell r="F45" t="str">
            <v>黃彥銘</v>
          </cell>
        </row>
        <row r="46">
          <cell r="B46" t="str">
            <v>中正國小</v>
          </cell>
          <cell r="C46" t="str">
            <v>五年級</v>
          </cell>
          <cell r="D46" t="str">
            <v>小五</v>
          </cell>
          <cell r="E46" t="str">
            <v>51045</v>
          </cell>
          <cell r="F46" t="str">
            <v>陳泉佑</v>
          </cell>
        </row>
        <row r="47">
          <cell r="B47" t="str">
            <v>中正國小</v>
          </cell>
          <cell r="C47" t="str">
            <v>五年級</v>
          </cell>
          <cell r="D47" t="str">
            <v>小五</v>
          </cell>
          <cell r="E47" t="str">
            <v>51046</v>
          </cell>
          <cell r="F47" t="str">
            <v>黃育廉</v>
          </cell>
        </row>
        <row r="48">
          <cell r="B48" t="str">
            <v>中正國小</v>
          </cell>
          <cell r="C48" t="str">
            <v>五年級</v>
          </cell>
          <cell r="D48" t="str">
            <v>小五</v>
          </cell>
          <cell r="E48" t="str">
            <v>51047</v>
          </cell>
          <cell r="F48" t="str">
            <v>黃兆群</v>
          </cell>
        </row>
        <row r="49">
          <cell r="B49" t="str">
            <v>中正國小</v>
          </cell>
          <cell r="C49" t="str">
            <v>五年級</v>
          </cell>
          <cell r="D49" t="str">
            <v>小五</v>
          </cell>
          <cell r="E49" t="str">
            <v>51048</v>
          </cell>
          <cell r="F49" t="str">
            <v>盧思齊</v>
          </cell>
        </row>
        <row r="50">
          <cell r="B50" t="str">
            <v>明廉國小</v>
          </cell>
          <cell r="C50" t="str">
            <v>五年級</v>
          </cell>
          <cell r="D50" t="str">
            <v>小五</v>
          </cell>
          <cell r="E50" t="str">
            <v>51049</v>
          </cell>
          <cell r="F50" t="str">
            <v>林子勤</v>
          </cell>
        </row>
        <row r="51">
          <cell r="B51" t="str">
            <v>明廉國小</v>
          </cell>
          <cell r="C51" t="str">
            <v>五年級</v>
          </cell>
          <cell r="D51" t="str">
            <v>小五</v>
          </cell>
          <cell r="E51" t="str">
            <v>51050</v>
          </cell>
          <cell r="F51" t="str">
            <v>安柯林</v>
          </cell>
        </row>
        <row r="52">
          <cell r="B52" t="str">
            <v>宜昌國小</v>
          </cell>
          <cell r="C52" t="str">
            <v>四年級</v>
          </cell>
          <cell r="D52" t="str">
            <v>小五</v>
          </cell>
          <cell r="E52" t="str">
            <v>51051</v>
          </cell>
          <cell r="F52" t="str">
            <v>紀宥安</v>
          </cell>
        </row>
        <row r="53">
          <cell r="B53" t="str">
            <v>宜昌國小</v>
          </cell>
          <cell r="C53" t="str">
            <v>五年級</v>
          </cell>
          <cell r="D53" t="str">
            <v>小五</v>
          </cell>
          <cell r="E53" t="str">
            <v>51052</v>
          </cell>
          <cell r="F53" t="str">
            <v>黃歆怡</v>
          </cell>
        </row>
        <row r="54">
          <cell r="B54" t="str">
            <v>宜昌國小</v>
          </cell>
          <cell r="C54" t="str">
            <v>五年級</v>
          </cell>
          <cell r="D54" t="str">
            <v>小五</v>
          </cell>
          <cell r="E54" t="str">
            <v>51053</v>
          </cell>
          <cell r="F54" t="str">
            <v>劉羽翔</v>
          </cell>
        </row>
        <row r="55">
          <cell r="B55" t="str">
            <v>宜昌國小</v>
          </cell>
          <cell r="C55" t="str">
            <v>五年級</v>
          </cell>
          <cell r="D55" t="str">
            <v>小五</v>
          </cell>
          <cell r="E55" t="str">
            <v>51054</v>
          </cell>
          <cell r="F55" t="str">
            <v>蔡松霖</v>
          </cell>
        </row>
        <row r="56">
          <cell r="B56" t="str">
            <v>宜昌國小</v>
          </cell>
          <cell r="C56" t="str">
            <v>五年級</v>
          </cell>
          <cell r="D56" t="str">
            <v>小五</v>
          </cell>
          <cell r="E56" t="str">
            <v>51055</v>
          </cell>
          <cell r="F56" t="str">
            <v>黃歆婷</v>
          </cell>
        </row>
        <row r="57">
          <cell r="B57" t="str">
            <v>宜昌國小</v>
          </cell>
          <cell r="C57" t="str">
            <v>五年級</v>
          </cell>
          <cell r="D57" t="str">
            <v>小五</v>
          </cell>
          <cell r="E57" t="str">
            <v>51056</v>
          </cell>
          <cell r="F57" t="str">
            <v>高爾</v>
          </cell>
        </row>
        <row r="58">
          <cell r="B58" t="str">
            <v>宜昌國小</v>
          </cell>
          <cell r="C58" t="str">
            <v>五年級</v>
          </cell>
          <cell r="D58" t="str">
            <v>小五</v>
          </cell>
          <cell r="E58" t="str">
            <v>51057</v>
          </cell>
          <cell r="F58" t="str">
            <v>黃姵綾</v>
          </cell>
        </row>
        <row r="59">
          <cell r="B59" t="str">
            <v>東華附小</v>
          </cell>
          <cell r="C59" t="str">
            <v>五年級</v>
          </cell>
          <cell r="D59" t="str">
            <v>小五</v>
          </cell>
          <cell r="E59" t="str">
            <v>51058</v>
          </cell>
          <cell r="F59" t="str">
            <v>張恩慈</v>
          </cell>
        </row>
        <row r="60">
          <cell r="B60" t="str">
            <v>東華附小</v>
          </cell>
          <cell r="C60" t="str">
            <v>五年級</v>
          </cell>
          <cell r="D60" t="str">
            <v>小五</v>
          </cell>
          <cell r="E60" t="str">
            <v>51059</v>
          </cell>
          <cell r="F60" t="str">
            <v>陳沛馨</v>
          </cell>
        </row>
        <row r="61">
          <cell r="B61" t="str">
            <v>東華附小</v>
          </cell>
          <cell r="C61" t="str">
            <v>五年級</v>
          </cell>
          <cell r="D61" t="str">
            <v>小五</v>
          </cell>
          <cell r="E61" t="str">
            <v>51060</v>
          </cell>
          <cell r="F61" t="str">
            <v>張簡嘉品</v>
          </cell>
        </row>
        <row r="62">
          <cell r="B62" t="str">
            <v>東華附小</v>
          </cell>
          <cell r="C62" t="str">
            <v>五年級</v>
          </cell>
          <cell r="D62" t="str">
            <v>小五</v>
          </cell>
          <cell r="E62" t="str">
            <v>51061</v>
          </cell>
          <cell r="F62" t="str">
            <v>周易</v>
          </cell>
        </row>
        <row r="63">
          <cell r="B63" t="str">
            <v>東華附小</v>
          </cell>
          <cell r="C63" t="str">
            <v>五年級</v>
          </cell>
          <cell r="D63" t="str">
            <v>小五</v>
          </cell>
          <cell r="E63" t="str">
            <v>51062</v>
          </cell>
          <cell r="F63" t="str">
            <v>陳奕帆</v>
          </cell>
        </row>
        <row r="64">
          <cell r="B64" t="str">
            <v>東華附小</v>
          </cell>
          <cell r="C64" t="str">
            <v>五年級</v>
          </cell>
          <cell r="D64" t="str">
            <v>小五</v>
          </cell>
          <cell r="E64" t="str">
            <v>51063</v>
          </cell>
          <cell r="F64" t="str">
            <v>羅宜哲</v>
          </cell>
        </row>
        <row r="65">
          <cell r="B65" t="str">
            <v>東華附小</v>
          </cell>
          <cell r="C65" t="str">
            <v>五年級</v>
          </cell>
          <cell r="D65" t="str">
            <v>小五</v>
          </cell>
          <cell r="E65" t="str">
            <v>51064</v>
          </cell>
          <cell r="F65" t="str">
            <v>陳奕穎</v>
          </cell>
        </row>
        <row r="66">
          <cell r="B66" t="str">
            <v>東華附小</v>
          </cell>
          <cell r="C66" t="str">
            <v>五年級</v>
          </cell>
          <cell r="D66" t="str">
            <v>小五</v>
          </cell>
          <cell r="E66" t="str">
            <v>51065</v>
          </cell>
          <cell r="F66" t="str">
            <v>陳宇恩</v>
          </cell>
        </row>
        <row r="67">
          <cell r="B67" t="str">
            <v>東華附小</v>
          </cell>
          <cell r="C67" t="str">
            <v>五年級</v>
          </cell>
          <cell r="D67" t="str">
            <v>小五</v>
          </cell>
          <cell r="E67" t="str">
            <v>51066</v>
          </cell>
          <cell r="F67" t="str">
            <v>郭立喆</v>
          </cell>
        </row>
        <row r="68">
          <cell r="B68" t="str">
            <v>東華附小</v>
          </cell>
          <cell r="C68" t="str">
            <v>五年級</v>
          </cell>
          <cell r="D68" t="str">
            <v>小五</v>
          </cell>
          <cell r="E68" t="str">
            <v>51067</v>
          </cell>
          <cell r="F68" t="str">
            <v>陳子豪</v>
          </cell>
        </row>
        <row r="69">
          <cell r="B69" t="str">
            <v>東華附小</v>
          </cell>
          <cell r="C69" t="str">
            <v>五年級</v>
          </cell>
          <cell r="D69" t="str">
            <v>小五</v>
          </cell>
          <cell r="E69" t="str">
            <v>51068</v>
          </cell>
          <cell r="F69" t="str">
            <v>許丞佑</v>
          </cell>
        </row>
        <row r="70">
          <cell r="B70" t="str">
            <v>稻香國小</v>
          </cell>
          <cell r="C70" t="str">
            <v>五年級</v>
          </cell>
          <cell r="D70" t="str">
            <v>小五</v>
          </cell>
          <cell r="E70" t="str">
            <v>51069</v>
          </cell>
          <cell r="F70" t="str">
            <v>歐庭宇</v>
          </cell>
        </row>
        <row r="71">
          <cell r="B71" t="str">
            <v>稻香國小</v>
          </cell>
          <cell r="C71" t="str">
            <v>五年級</v>
          </cell>
          <cell r="D71" t="str">
            <v>小五</v>
          </cell>
          <cell r="E71" t="str">
            <v>51070</v>
          </cell>
          <cell r="F71" t="str">
            <v>張仁俊</v>
          </cell>
        </row>
        <row r="72">
          <cell r="B72" t="str">
            <v>稻香國小</v>
          </cell>
          <cell r="C72" t="str">
            <v>五年級</v>
          </cell>
          <cell r="D72" t="str">
            <v>小五</v>
          </cell>
          <cell r="E72" t="str">
            <v>51071</v>
          </cell>
          <cell r="F72" t="str">
            <v>吳添達</v>
          </cell>
        </row>
        <row r="73">
          <cell r="B73" t="str">
            <v>稻香國小</v>
          </cell>
          <cell r="C73" t="str">
            <v>五年級</v>
          </cell>
          <cell r="D73" t="str">
            <v>小五</v>
          </cell>
          <cell r="E73" t="str">
            <v>51072</v>
          </cell>
          <cell r="F73" t="str">
            <v>張穎姍</v>
          </cell>
        </row>
        <row r="74">
          <cell r="B74" t="str">
            <v>稻香國小</v>
          </cell>
          <cell r="C74" t="str">
            <v>五年級</v>
          </cell>
          <cell r="D74" t="str">
            <v>小五</v>
          </cell>
          <cell r="E74" t="str">
            <v>51073</v>
          </cell>
          <cell r="F74" t="str">
            <v>謝宇婷</v>
          </cell>
        </row>
        <row r="75">
          <cell r="B75" t="str">
            <v>稻香國小</v>
          </cell>
          <cell r="C75" t="str">
            <v>五年級</v>
          </cell>
          <cell r="D75" t="str">
            <v>小五</v>
          </cell>
          <cell r="E75" t="str">
            <v>51074</v>
          </cell>
          <cell r="F75" t="str">
            <v>温仲仁</v>
          </cell>
        </row>
        <row r="76">
          <cell r="B76" t="str">
            <v>明義國小</v>
          </cell>
          <cell r="C76" t="str">
            <v>五年級</v>
          </cell>
          <cell r="D76" t="str">
            <v>小五</v>
          </cell>
          <cell r="E76" t="str">
            <v>51075</v>
          </cell>
          <cell r="F76" t="str">
            <v>江於潔</v>
          </cell>
        </row>
        <row r="77">
          <cell r="B77" t="str">
            <v>明義國小</v>
          </cell>
          <cell r="C77" t="str">
            <v>五年級</v>
          </cell>
          <cell r="D77" t="str">
            <v>小五</v>
          </cell>
          <cell r="E77" t="str">
            <v>51076</v>
          </cell>
          <cell r="F77" t="str">
            <v>呂怡臻</v>
          </cell>
        </row>
        <row r="78">
          <cell r="B78" t="str">
            <v>明義國小</v>
          </cell>
          <cell r="C78" t="str">
            <v>五年級</v>
          </cell>
          <cell r="D78" t="str">
            <v>小五</v>
          </cell>
          <cell r="E78" t="str">
            <v>51077</v>
          </cell>
          <cell r="F78" t="str">
            <v>余叡咸</v>
          </cell>
        </row>
        <row r="79">
          <cell r="B79" t="str">
            <v>明義國小</v>
          </cell>
          <cell r="C79" t="str">
            <v>五年級</v>
          </cell>
          <cell r="D79" t="str">
            <v>小五</v>
          </cell>
          <cell r="E79" t="str">
            <v>51078</v>
          </cell>
          <cell r="F79" t="str">
            <v>郭嘉燊</v>
          </cell>
        </row>
        <row r="80">
          <cell r="B80" t="str">
            <v>明義國小</v>
          </cell>
          <cell r="C80" t="str">
            <v>五年級</v>
          </cell>
          <cell r="D80" t="str">
            <v>小五</v>
          </cell>
          <cell r="E80" t="str">
            <v>51079</v>
          </cell>
          <cell r="F80" t="str">
            <v>饒瑞哲</v>
          </cell>
        </row>
        <row r="81">
          <cell r="B81" t="str">
            <v>明義國小</v>
          </cell>
          <cell r="C81" t="str">
            <v>五年級</v>
          </cell>
          <cell r="D81" t="str">
            <v>小五</v>
          </cell>
          <cell r="E81" t="str">
            <v>51080</v>
          </cell>
          <cell r="F81" t="str">
            <v>謝秉錡</v>
          </cell>
        </row>
        <row r="82">
          <cell r="B82" t="str">
            <v>明義國小</v>
          </cell>
          <cell r="C82" t="str">
            <v>五年級</v>
          </cell>
          <cell r="D82" t="str">
            <v>小五</v>
          </cell>
          <cell r="E82" t="str">
            <v>51081</v>
          </cell>
          <cell r="F82" t="str">
            <v>駱品瑜</v>
          </cell>
        </row>
        <row r="83">
          <cell r="B83" t="str">
            <v>明義國小</v>
          </cell>
          <cell r="C83" t="str">
            <v>五年級</v>
          </cell>
          <cell r="D83" t="str">
            <v>小五</v>
          </cell>
          <cell r="E83" t="str">
            <v>51082</v>
          </cell>
          <cell r="F83" t="str">
            <v>林恩慈</v>
          </cell>
        </row>
        <row r="84">
          <cell r="B84" t="str">
            <v>明義國小</v>
          </cell>
          <cell r="C84" t="str">
            <v>五年級</v>
          </cell>
          <cell r="D84" t="str">
            <v>小五</v>
          </cell>
          <cell r="E84" t="str">
            <v>51083</v>
          </cell>
          <cell r="F84" t="str">
            <v>陳軒語</v>
          </cell>
        </row>
        <row r="85">
          <cell r="B85" t="str">
            <v>明義國小</v>
          </cell>
          <cell r="C85" t="str">
            <v>五年級</v>
          </cell>
          <cell r="D85" t="str">
            <v>小五</v>
          </cell>
          <cell r="E85" t="str">
            <v>51084</v>
          </cell>
          <cell r="F85" t="str">
            <v>黃昱齊</v>
          </cell>
        </row>
        <row r="86">
          <cell r="B86" t="str">
            <v>明義國小</v>
          </cell>
          <cell r="C86" t="str">
            <v>五年級</v>
          </cell>
          <cell r="D86" t="str">
            <v>小五</v>
          </cell>
          <cell r="E86" t="str">
            <v>51085</v>
          </cell>
          <cell r="F86" t="str">
            <v>林哲維</v>
          </cell>
        </row>
        <row r="87">
          <cell r="B87" t="str">
            <v>明義國小</v>
          </cell>
          <cell r="C87" t="str">
            <v>五年級</v>
          </cell>
          <cell r="D87" t="str">
            <v>小五</v>
          </cell>
          <cell r="E87" t="str">
            <v>51086</v>
          </cell>
          <cell r="F87" t="str">
            <v>李承霖</v>
          </cell>
        </row>
        <row r="88">
          <cell r="B88" t="str">
            <v>明義國小</v>
          </cell>
          <cell r="C88" t="str">
            <v>五年級</v>
          </cell>
          <cell r="D88" t="str">
            <v>小五</v>
          </cell>
          <cell r="E88" t="str">
            <v>51087</v>
          </cell>
          <cell r="F88" t="str">
            <v>王宜澄</v>
          </cell>
        </row>
        <row r="89">
          <cell r="B89" t="str">
            <v>明義國小</v>
          </cell>
          <cell r="C89" t="str">
            <v>五年級</v>
          </cell>
          <cell r="D89" t="str">
            <v>小五</v>
          </cell>
          <cell r="E89" t="str">
            <v>51088</v>
          </cell>
          <cell r="F89" t="str">
            <v>賴可峮</v>
          </cell>
        </row>
        <row r="90">
          <cell r="B90" t="str">
            <v>明義國小</v>
          </cell>
          <cell r="C90" t="str">
            <v>五年級</v>
          </cell>
          <cell r="D90" t="str">
            <v>小五</v>
          </cell>
          <cell r="E90" t="str">
            <v>51089</v>
          </cell>
          <cell r="F90" t="str">
            <v>李宜蓁</v>
          </cell>
        </row>
        <row r="91">
          <cell r="B91" t="str">
            <v>明義國小</v>
          </cell>
          <cell r="C91" t="str">
            <v>五年級</v>
          </cell>
          <cell r="D91" t="str">
            <v>小五</v>
          </cell>
          <cell r="E91" t="str">
            <v>51090</v>
          </cell>
          <cell r="F91" t="str">
            <v>林克謙</v>
          </cell>
        </row>
        <row r="92">
          <cell r="B92" t="str">
            <v>明義國小</v>
          </cell>
          <cell r="C92" t="str">
            <v>五年級</v>
          </cell>
          <cell r="D92" t="str">
            <v>小五</v>
          </cell>
          <cell r="E92" t="str">
            <v>51091</v>
          </cell>
          <cell r="F92" t="str">
            <v>李昀橋</v>
          </cell>
        </row>
        <row r="93">
          <cell r="B93" t="str">
            <v>明義國小</v>
          </cell>
          <cell r="C93" t="str">
            <v>五年級</v>
          </cell>
          <cell r="D93" t="str">
            <v>小五</v>
          </cell>
          <cell r="E93" t="str">
            <v>51092</v>
          </cell>
          <cell r="F93" t="str">
            <v>張亦萱</v>
          </cell>
        </row>
        <row r="94">
          <cell r="B94" t="str">
            <v>明義國小</v>
          </cell>
          <cell r="C94" t="str">
            <v>五年級</v>
          </cell>
          <cell r="D94" t="str">
            <v>小五</v>
          </cell>
          <cell r="E94" t="str">
            <v>51093</v>
          </cell>
          <cell r="F94" t="str">
            <v>張登富</v>
          </cell>
        </row>
        <row r="95">
          <cell r="B95" t="str">
            <v>佳民國小</v>
          </cell>
          <cell r="C95" t="str">
            <v>五年級</v>
          </cell>
          <cell r="D95" t="str">
            <v>小五</v>
          </cell>
          <cell r="E95" t="str">
            <v>51094</v>
          </cell>
          <cell r="F95" t="str">
            <v>尤柏竣</v>
          </cell>
        </row>
        <row r="96">
          <cell r="B96" t="str">
            <v>佳民國小</v>
          </cell>
          <cell r="C96" t="str">
            <v>五年級</v>
          </cell>
          <cell r="D96" t="str">
            <v>小五</v>
          </cell>
          <cell r="E96" t="str">
            <v>51095</v>
          </cell>
          <cell r="F96" t="str">
            <v>梁家瑜</v>
          </cell>
        </row>
        <row r="97">
          <cell r="B97" t="str">
            <v>佳民國小</v>
          </cell>
          <cell r="C97" t="str">
            <v>五年級</v>
          </cell>
          <cell r="D97" t="str">
            <v>小五</v>
          </cell>
          <cell r="E97" t="str">
            <v>51096</v>
          </cell>
          <cell r="F97" t="str">
            <v>張翔鈞</v>
          </cell>
        </row>
        <row r="98">
          <cell r="B98" t="str">
            <v>北埔國小</v>
          </cell>
          <cell r="C98" t="str">
            <v>五年級</v>
          </cell>
          <cell r="D98" t="str">
            <v>小五</v>
          </cell>
          <cell r="E98" t="str">
            <v>51097</v>
          </cell>
          <cell r="F98" t="str">
            <v>黃佳瑩</v>
          </cell>
        </row>
        <row r="99">
          <cell r="B99" t="str">
            <v>北埔國小</v>
          </cell>
          <cell r="C99" t="str">
            <v>五年級</v>
          </cell>
          <cell r="D99" t="str">
            <v>小五</v>
          </cell>
          <cell r="E99" t="str">
            <v>51098</v>
          </cell>
          <cell r="F99" t="str">
            <v>吳澤康</v>
          </cell>
        </row>
        <row r="100">
          <cell r="B100" t="str">
            <v>鳳林國小</v>
          </cell>
          <cell r="C100" t="str">
            <v>五年級</v>
          </cell>
          <cell r="D100" t="str">
            <v>小五</v>
          </cell>
          <cell r="E100" t="str">
            <v>51099</v>
          </cell>
          <cell r="F100" t="str">
            <v>廖上智</v>
          </cell>
        </row>
        <row r="101">
          <cell r="B101" t="str">
            <v>鳳林國小</v>
          </cell>
          <cell r="C101" t="str">
            <v>五年級</v>
          </cell>
          <cell r="D101" t="str">
            <v>小五</v>
          </cell>
          <cell r="E101" t="str">
            <v>51100</v>
          </cell>
          <cell r="F101" t="str">
            <v>胡竣翔</v>
          </cell>
        </row>
        <row r="102">
          <cell r="B102" t="str">
            <v>北濱國小</v>
          </cell>
          <cell r="C102" t="str">
            <v>五年級</v>
          </cell>
          <cell r="D102" t="str">
            <v>小五</v>
          </cell>
          <cell r="E102" t="str">
            <v>51101</v>
          </cell>
          <cell r="F102" t="str">
            <v>林丞紘</v>
          </cell>
        </row>
        <row r="103">
          <cell r="B103" t="str">
            <v>北濱國小</v>
          </cell>
          <cell r="C103" t="str">
            <v>五年級</v>
          </cell>
          <cell r="D103" t="str">
            <v>小五</v>
          </cell>
          <cell r="E103" t="str">
            <v>51102</v>
          </cell>
          <cell r="F103" t="str">
            <v>孫逸平</v>
          </cell>
        </row>
        <row r="104">
          <cell r="B104" t="str">
            <v>北濱國小</v>
          </cell>
          <cell r="C104" t="str">
            <v>五年級</v>
          </cell>
          <cell r="D104" t="str">
            <v>小五</v>
          </cell>
          <cell r="E104" t="str">
            <v>51103</v>
          </cell>
          <cell r="F104" t="str">
            <v>林柏宏</v>
          </cell>
        </row>
        <row r="105">
          <cell r="B105" t="str">
            <v>北濱國小</v>
          </cell>
          <cell r="C105" t="str">
            <v>五年級</v>
          </cell>
          <cell r="D105" t="str">
            <v>小五</v>
          </cell>
          <cell r="E105" t="str">
            <v>51104</v>
          </cell>
          <cell r="F105" t="str">
            <v>王語杉</v>
          </cell>
        </row>
      </sheetData>
      <sheetData sheetId="3" refreshError="1">
        <row r="2">
          <cell r="B2" t="str">
            <v>慈大附小</v>
          </cell>
          <cell r="C2" t="str">
            <v>六年級</v>
          </cell>
          <cell r="D2" t="str">
            <v>小六</v>
          </cell>
          <cell r="E2" t="str">
            <v>61001</v>
          </cell>
          <cell r="F2" t="str">
            <v>王亮為</v>
          </cell>
        </row>
        <row r="3">
          <cell r="B3" t="str">
            <v>慈大附小</v>
          </cell>
          <cell r="C3" t="str">
            <v>六年級</v>
          </cell>
          <cell r="D3" t="str">
            <v>小六</v>
          </cell>
          <cell r="E3" t="str">
            <v>61002</v>
          </cell>
          <cell r="F3" t="str">
            <v>楊禮安</v>
          </cell>
        </row>
        <row r="4">
          <cell r="B4" t="str">
            <v>慈大附小</v>
          </cell>
          <cell r="C4" t="str">
            <v>六年級</v>
          </cell>
          <cell r="D4" t="str">
            <v>小六</v>
          </cell>
          <cell r="E4" t="str">
            <v>61003</v>
          </cell>
          <cell r="F4" t="str">
            <v>李宇洋</v>
          </cell>
        </row>
        <row r="5">
          <cell r="B5" t="str">
            <v>慈大附小</v>
          </cell>
          <cell r="C5" t="str">
            <v>六年級</v>
          </cell>
          <cell r="D5" t="str">
            <v>小六</v>
          </cell>
          <cell r="E5" t="str">
            <v>61004</v>
          </cell>
          <cell r="F5" t="str">
            <v>吳淨容</v>
          </cell>
        </row>
        <row r="6">
          <cell r="B6" t="str">
            <v>慈大附小</v>
          </cell>
          <cell r="C6" t="str">
            <v>六年級</v>
          </cell>
          <cell r="D6" t="str">
            <v>小六</v>
          </cell>
          <cell r="E6" t="str">
            <v>61005</v>
          </cell>
          <cell r="F6" t="str">
            <v>林晉葳</v>
          </cell>
        </row>
        <row r="7">
          <cell r="B7" t="str">
            <v>慈大附小</v>
          </cell>
          <cell r="C7" t="str">
            <v>六年級</v>
          </cell>
          <cell r="D7" t="str">
            <v>小六</v>
          </cell>
          <cell r="E7" t="str">
            <v>61006</v>
          </cell>
          <cell r="F7" t="str">
            <v>廖偉恩</v>
          </cell>
        </row>
        <row r="8">
          <cell r="B8" t="str">
            <v>慈大附小</v>
          </cell>
          <cell r="C8" t="str">
            <v>六年級</v>
          </cell>
          <cell r="D8" t="str">
            <v>小六</v>
          </cell>
          <cell r="E8" t="str">
            <v>61007</v>
          </cell>
          <cell r="F8" t="str">
            <v>簡家平</v>
          </cell>
        </row>
        <row r="9">
          <cell r="B9" t="str">
            <v>慈大附小</v>
          </cell>
          <cell r="C9" t="str">
            <v>六年級</v>
          </cell>
          <cell r="D9" t="str">
            <v>小六</v>
          </cell>
          <cell r="E9" t="str">
            <v>61008</v>
          </cell>
          <cell r="F9" t="str">
            <v>林浩宇</v>
          </cell>
        </row>
        <row r="10">
          <cell r="B10" t="str">
            <v>慈大附小</v>
          </cell>
          <cell r="C10" t="str">
            <v>六年級</v>
          </cell>
          <cell r="D10" t="str">
            <v>小六</v>
          </cell>
          <cell r="E10" t="str">
            <v>61009</v>
          </cell>
          <cell r="F10" t="str">
            <v>王瑞宏</v>
          </cell>
        </row>
        <row r="11">
          <cell r="B11" t="str">
            <v>慈大附小</v>
          </cell>
          <cell r="C11" t="str">
            <v>六年級</v>
          </cell>
          <cell r="D11" t="str">
            <v>小六</v>
          </cell>
          <cell r="E11" t="str">
            <v>61010</v>
          </cell>
          <cell r="F11" t="str">
            <v>鄧家佑</v>
          </cell>
        </row>
        <row r="12">
          <cell r="B12" t="str">
            <v>慈大附小</v>
          </cell>
          <cell r="C12" t="str">
            <v>六年級</v>
          </cell>
          <cell r="D12" t="str">
            <v>小六</v>
          </cell>
          <cell r="E12" t="str">
            <v>61011</v>
          </cell>
          <cell r="F12" t="str">
            <v>王儁騰</v>
          </cell>
        </row>
        <row r="13">
          <cell r="B13" t="str">
            <v>慈大附小</v>
          </cell>
          <cell r="C13" t="str">
            <v>六年級</v>
          </cell>
          <cell r="D13" t="str">
            <v>小六</v>
          </cell>
          <cell r="E13" t="str">
            <v>61012</v>
          </cell>
          <cell r="F13" t="str">
            <v>吳柏毅</v>
          </cell>
        </row>
        <row r="14">
          <cell r="B14" t="str">
            <v>慈大附小</v>
          </cell>
          <cell r="C14" t="str">
            <v>六年級</v>
          </cell>
          <cell r="D14" t="str">
            <v>小六</v>
          </cell>
          <cell r="E14" t="str">
            <v>61013</v>
          </cell>
          <cell r="F14" t="str">
            <v>詹丞佐</v>
          </cell>
        </row>
        <row r="15">
          <cell r="B15" t="str">
            <v>慈大附小</v>
          </cell>
          <cell r="C15" t="str">
            <v>六年級</v>
          </cell>
          <cell r="D15" t="str">
            <v>小六</v>
          </cell>
          <cell r="E15" t="str">
            <v>61014</v>
          </cell>
          <cell r="F15" t="str">
            <v>陳靖和</v>
          </cell>
        </row>
        <row r="16">
          <cell r="B16" t="str">
            <v>慈大附小</v>
          </cell>
          <cell r="C16" t="str">
            <v>六年級</v>
          </cell>
          <cell r="D16" t="str">
            <v>小六</v>
          </cell>
          <cell r="E16" t="str">
            <v>61015</v>
          </cell>
          <cell r="F16" t="str">
            <v>林恩瑀</v>
          </cell>
        </row>
        <row r="17">
          <cell r="B17" t="str">
            <v>慈大附小</v>
          </cell>
          <cell r="C17" t="str">
            <v>六年級</v>
          </cell>
          <cell r="D17" t="str">
            <v>小六</v>
          </cell>
          <cell r="E17" t="str">
            <v>61016</v>
          </cell>
          <cell r="F17" t="str">
            <v>蔡育玲</v>
          </cell>
        </row>
        <row r="18">
          <cell r="B18" t="str">
            <v>慈大附小</v>
          </cell>
          <cell r="C18" t="str">
            <v>六年級</v>
          </cell>
          <cell r="D18" t="str">
            <v>小六</v>
          </cell>
          <cell r="E18" t="str">
            <v>61017</v>
          </cell>
          <cell r="F18" t="str">
            <v>曾千瑜</v>
          </cell>
        </row>
        <row r="19">
          <cell r="B19" t="str">
            <v>慈大附小</v>
          </cell>
          <cell r="C19" t="str">
            <v>六年級</v>
          </cell>
          <cell r="D19" t="str">
            <v>小六</v>
          </cell>
          <cell r="E19" t="str">
            <v>61018</v>
          </cell>
          <cell r="F19" t="str">
            <v>林山慧</v>
          </cell>
        </row>
        <row r="20">
          <cell r="B20" t="str">
            <v>慈大附小</v>
          </cell>
          <cell r="C20" t="str">
            <v>六年級</v>
          </cell>
          <cell r="D20" t="str">
            <v>小六</v>
          </cell>
          <cell r="E20" t="str">
            <v>61019</v>
          </cell>
          <cell r="F20" t="str">
            <v>孫悅容</v>
          </cell>
        </row>
        <row r="21">
          <cell r="B21" t="str">
            <v>慈大附小</v>
          </cell>
          <cell r="C21" t="str">
            <v>六年級</v>
          </cell>
          <cell r="D21" t="str">
            <v>小六</v>
          </cell>
          <cell r="E21" t="str">
            <v>61020</v>
          </cell>
          <cell r="F21" t="str">
            <v>鄭家宏</v>
          </cell>
        </row>
        <row r="22">
          <cell r="B22" t="str">
            <v>中華國小</v>
          </cell>
          <cell r="C22" t="str">
            <v>六年級</v>
          </cell>
          <cell r="D22" t="str">
            <v>小六</v>
          </cell>
          <cell r="E22" t="str">
            <v>61021</v>
          </cell>
          <cell r="F22" t="str">
            <v>張育浩</v>
          </cell>
        </row>
        <row r="23">
          <cell r="B23" t="str">
            <v>中華國小</v>
          </cell>
          <cell r="C23" t="str">
            <v>六年級</v>
          </cell>
          <cell r="D23" t="str">
            <v>小六</v>
          </cell>
          <cell r="E23" t="str">
            <v>61022</v>
          </cell>
          <cell r="F23" t="str">
            <v>陳琳</v>
          </cell>
        </row>
        <row r="24">
          <cell r="B24" t="str">
            <v>中華國小</v>
          </cell>
          <cell r="C24" t="str">
            <v>六年級</v>
          </cell>
          <cell r="D24" t="str">
            <v>小六</v>
          </cell>
          <cell r="E24" t="str">
            <v>61023</v>
          </cell>
          <cell r="F24" t="str">
            <v>姜妤蓁</v>
          </cell>
        </row>
        <row r="25">
          <cell r="B25" t="str">
            <v>中華國小</v>
          </cell>
          <cell r="C25" t="str">
            <v>六年級</v>
          </cell>
          <cell r="D25" t="str">
            <v>小六</v>
          </cell>
          <cell r="E25" t="str">
            <v>61024</v>
          </cell>
          <cell r="F25" t="str">
            <v>黃羿稜</v>
          </cell>
        </row>
        <row r="26">
          <cell r="B26" t="str">
            <v>鑄強國小</v>
          </cell>
          <cell r="C26" t="str">
            <v>六年級</v>
          </cell>
          <cell r="D26" t="str">
            <v>小六</v>
          </cell>
          <cell r="E26" t="str">
            <v>61025</v>
          </cell>
          <cell r="F26" t="str">
            <v>謝子欣</v>
          </cell>
        </row>
        <row r="27">
          <cell r="B27" t="str">
            <v>鑄強國小</v>
          </cell>
          <cell r="C27" t="str">
            <v>六年級</v>
          </cell>
          <cell r="D27" t="str">
            <v>小六</v>
          </cell>
          <cell r="E27" t="str">
            <v>61026</v>
          </cell>
          <cell r="F27" t="str">
            <v>袁浩銘</v>
          </cell>
        </row>
        <row r="28">
          <cell r="B28" t="str">
            <v>鑄強國小</v>
          </cell>
          <cell r="C28" t="str">
            <v>六年級</v>
          </cell>
          <cell r="D28" t="str">
            <v>小六</v>
          </cell>
          <cell r="E28" t="str">
            <v>61027</v>
          </cell>
          <cell r="F28" t="str">
            <v>許張景安</v>
          </cell>
        </row>
        <row r="29">
          <cell r="B29" t="str">
            <v>鑄強國小</v>
          </cell>
          <cell r="C29" t="str">
            <v>六年級</v>
          </cell>
          <cell r="D29" t="str">
            <v>小六</v>
          </cell>
          <cell r="E29" t="str">
            <v>61028</v>
          </cell>
          <cell r="F29" t="str">
            <v>王芓勻</v>
          </cell>
        </row>
        <row r="30">
          <cell r="B30" t="str">
            <v>北昌國小</v>
          </cell>
          <cell r="C30" t="str">
            <v>六年級</v>
          </cell>
          <cell r="D30" t="str">
            <v>小六</v>
          </cell>
          <cell r="E30" t="str">
            <v>61029</v>
          </cell>
          <cell r="F30" t="str">
            <v>司以諾</v>
          </cell>
        </row>
        <row r="31">
          <cell r="B31" t="str">
            <v>海星國小</v>
          </cell>
          <cell r="C31" t="str">
            <v>六年級</v>
          </cell>
          <cell r="D31" t="str">
            <v>小六</v>
          </cell>
          <cell r="E31" t="str">
            <v>61030</v>
          </cell>
          <cell r="F31" t="str">
            <v>徐諒</v>
          </cell>
        </row>
        <row r="32">
          <cell r="B32" t="str">
            <v>海星國小</v>
          </cell>
          <cell r="C32" t="str">
            <v>六年級</v>
          </cell>
          <cell r="D32" t="str">
            <v>小六</v>
          </cell>
          <cell r="E32" t="str">
            <v>61031</v>
          </cell>
          <cell r="F32" t="str">
            <v>黃芮慈</v>
          </cell>
        </row>
        <row r="33">
          <cell r="B33" t="str">
            <v>海星國小</v>
          </cell>
          <cell r="C33" t="str">
            <v>六年級</v>
          </cell>
          <cell r="D33" t="str">
            <v>小六</v>
          </cell>
          <cell r="E33" t="str">
            <v>61032</v>
          </cell>
          <cell r="F33" t="str">
            <v>蘇欣妍</v>
          </cell>
        </row>
        <row r="34">
          <cell r="B34" t="str">
            <v>中正國小</v>
          </cell>
          <cell r="C34" t="str">
            <v>六年級</v>
          </cell>
          <cell r="D34" t="str">
            <v>小六</v>
          </cell>
          <cell r="E34" t="str">
            <v>61033</v>
          </cell>
          <cell r="F34" t="str">
            <v>吳睿哲</v>
          </cell>
        </row>
        <row r="35">
          <cell r="B35" t="str">
            <v>中正國小</v>
          </cell>
          <cell r="C35" t="str">
            <v>六年級</v>
          </cell>
          <cell r="D35" t="str">
            <v>小六</v>
          </cell>
          <cell r="E35" t="str">
            <v>61034</v>
          </cell>
          <cell r="F35" t="str">
            <v>鄭宇浩</v>
          </cell>
        </row>
        <row r="36">
          <cell r="B36" t="str">
            <v>明廉國小</v>
          </cell>
          <cell r="C36" t="str">
            <v>六年級</v>
          </cell>
          <cell r="D36" t="str">
            <v>小六</v>
          </cell>
          <cell r="E36" t="str">
            <v>61035</v>
          </cell>
          <cell r="F36" t="str">
            <v>林育璿</v>
          </cell>
        </row>
        <row r="37">
          <cell r="B37" t="str">
            <v>明廉國小</v>
          </cell>
          <cell r="C37" t="str">
            <v>六年級</v>
          </cell>
          <cell r="D37" t="str">
            <v>小六</v>
          </cell>
          <cell r="E37" t="str">
            <v>61036</v>
          </cell>
          <cell r="F37" t="str">
            <v>蘇霈羽</v>
          </cell>
        </row>
        <row r="38">
          <cell r="B38" t="str">
            <v>明廉國小</v>
          </cell>
          <cell r="C38" t="str">
            <v>六年級</v>
          </cell>
          <cell r="D38" t="str">
            <v>小六</v>
          </cell>
          <cell r="E38" t="str">
            <v>61037</v>
          </cell>
          <cell r="F38" t="str">
            <v>黎佳俊</v>
          </cell>
        </row>
        <row r="39">
          <cell r="B39" t="str">
            <v>明廉國小</v>
          </cell>
          <cell r="C39" t="str">
            <v>六年級</v>
          </cell>
          <cell r="D39" t="str">
            <v>小六</v>
          </cell>
          <cell r="E39" t="str">
            <v>61038</v>
          </cell>
          <cell r="F39" t="str">
            <v>賴宣伶</v>
          </cell>
        </row>
        <row r="40">
          <cell r="B40" t="str">
            <v>宜昌國小</v>
          </cell>
          <cell r="C40" t="str">
            <v>六年級</v>
          </cell>
          <cell r="D40" t="str">
            <v>小六</v>
          </cell>
          <cell r="E40" t="str">
            <v>61039</v>
          </cell>
          <cell r="F40" t="str">
            <v>陳宥心</v>
          </cell>
        </row>
        <row r="41">
          <cell r="B41" t="str">
            <v>宜昌國小</v>
          </cell>
          <cell r="C41" t="str">
            <v>六年級</v>
          </cell>
          <cell r="D41" t="str">
            <v>小六</v>
          </cell>
          <cell r="E41" t="str">
            <v>61040</v>
          </cell>
          <cell r="F41" t="str">
            <v>向柏洋</v>
          </cell>
        </row>
        <row r="42">
          <cell r="B42" t="str">
            <v>宜昌國小</v>
          </cell>
          <cell r="C42" t="str">
            <v>六年級</v>
          </cell>
          <cell r="D42" t="str">
            <v>小六</v>
          </cell>
          <cell r="E42" t="str">
            <v>61041</v>
          </cell>
          <cell r="F42" t="str">
            <v>張郁萍</v>
          </cell>
        </row>
        <row r="43">
          <cell r="B43" t="str">
            <v>宜昌國小</v>
          </cell>
          <cell r="C43" t="str">
            <v>六年級</v>
          </cell>
          <cell r="D43" t="str">
            <v>小六</v>
          </cell>
          <cell r="E43" t="str">
            <v>61042</v>
          </cell>
          <cell r="F43" t="str">
            <v>易繼儒</v>
          </cell>
        </row>
        <row r="44">
          <cell r="B44" t="str">
            <v>宜昌國小</v>
          </cell>
          <cell r="C44" t="str">
            <v>六年級</v>
          </cell>
          <cell r="D44" t="str">
            <v>小六</v>
          </cell>
          <cell r="E44" t="str">
            <v>61043</v>
          </cell>
          <cell r="F44" t="str">
            <v>鄭廷浩</v>
          </cell>
        </row>
        <row r="45">
          <cell r="B45" t="str">
            <v>東華附小</v>
          </cell>
          <cell r="C45" t="str">
            <v>六年級</v>
          </cell>
          <cell r="D45" t="str">
            <v>小六</v>
          </cell>
          <cell r="E45" t="str">
            <v>61044</v>
          </cell>
          <cell r="F45" t="str">
            <v>徐牧微</v>
          </cell>
        </row>
        <row r="46">
          <cell r="B46" t="str">
            <v>東華附小</v>
          </cell>
          <cell r="C46" t="str">
            <v>六年級</v>
          </cell>
          <cell r="D46" t="str">
            <v>小六</v>
          </cell>
          <cell r="E46" t="str">
            <v>61045</v>
          </cell>
          <cell r="F46" t="str">
            <v>何其蓁</v>
          </cell>
        </row>
        <row r="47">
          <cell r="B47" t="str">
            <v>東華附小</v>
          </cell>
          <cell r="C47" t="str">
            <v>六年級</v>
          </cell>
          <cell r="D47" t="str">
            <v>小六</v>
          </cell>
          <cell r="E47" t="str">
            <v>61046</v>
          </cell>
          <cell r="F47" t="str">
            <v>賴俋安</v>
          </cell>
        </row>
        <row r="48">
          <cell r="B48" t="str">
            <v>東華附小</v>
          </cell>
          <cell r="C48" t="str">
            <v>六年級</v>
          </cell>
          <cell r="D48" t="str">
            <v>小六</v>
          </cell>
          <cell r="E48" t="str">
            <v>61047</v>
          </cell>
          <cell r="F48" t="str">
            <v>李綺諠</v>
          </cell>
        </row>
        <row r="49">
          <cell r="B49" t="str">
            <v>東華附小</v>
          </cell>
          <cell r="C49" t="str">
            <v>六年級</v>
          </cell>
          <cell r="D49" t="str">
            <v>小六</v>
          </cell>
          <cell r="E49" t="str">
            <v>61048</v>
          </cell>
          <cell r="F49" t="str">
            <v>盧佳昀</v>
          </cell>
        </row>
        <row r="50">
          <cell r="B50" t="str">
            <v>東華附小</v>
          </cell>
          <cell r="C50" t="str">
            <v>六年級</v>
          </cell>
          <cell r="D50" t="str">
            <v>小六</v>
          </cell>
          <cell r="E50" t="str">
            <v>61049</v>
          </cell>
          <cell r="F50" t="str">
            <v>謝承佑</v>
          </cell>
        </row>
        <row r="51">
          <cell r="B51" t="str">
            <v>東華附小</v>
          </cell>
          <cell r="C51" t="str">
            <v>六年級</v>
          </cell>
          <cell r="D51" t="str">
            <v>小六</v>
          </cell>
          <cell r="E51" t="str">
            <v>61050</v>
          </cell>
          <cell r="F51" t="str">
            <v>施育岑</v>
          </cell>
        </row>
        <row r="52">
          <cell r="B52" t="str">
            <v>東華附小</v>
          </cell>
          <cell r="C52" t="str">
            <v>六年級</v>
          </cell>
          <cell r="D52" t="str">
            <v>小六</v>
          </cell>
          <cell r="E52" t="str">
            <v>61051</v>
          </cell>
          <cell r="F52" t="str">
            <v>張沛文</v>
          </cell>
        </row>
        <row r="53">
          <cell r="B53" t="str">
            <v>東華附小</v>
          </cell>
          <cell r="C53" t="str">
            <v>六年級</v>
          </cell>
          <cell r="D53" t="str">
            <v>小六</v>
          </cell>
          <cell r="E53" t="str">
            <v>61052</v>
          </cell>
          <cell r="F53" t="str">
            <v>李政道</v>
          </cell>
        </row>
        <row r="54">
          <cell r="B54" t="str">
            <v>東華附小</v>
          </cell>
          <cell r="C54" t="str">
            <v>六年級</v>
          </cell>
          <cell r="D54" t="str">
            <v>小六</v>
          </cell>
          <cell r="E54" t="str">
            <v>61053</v>
          </cell>
          <cell r="F54" t="str">
            <v>邱韋樺</v>
          </cell>
        </row>
        <row r="55">
          <cell r="B55" t="str">
            <v>東華附小</v>
          </cell>
          <cell r="C55" t="str">
            <v>六年級</v>
          </cell>
          <cell r="D55" t="str">
            <v>小六</v>
          </cell>
          <cell r="E55" t="str">
            <v>61054</v>
          </cell>
          <cell r="F55" t="str">
            <v>張劭鴻</v>
          </cell>
        </row>
        <row r="56">
          <cell r="B56" t="str">
            <v>東華附小</v>
          </cell>
          <cell r="C56" t="str">
            <v>六年級</v>
          </cell>
          <cell r="D56" t="str">
            <v>小六</v>
          </cell>
          <cell r="E56" t="str">
            <v>61055</v>
          </cell>
          <cell r="F56" t="str">
            <v>江幸臻</v>
          </cell>
        </row>
        <row r="57">
          <cell r="B57" t="str">
            <v>東華附小</v>
          </cell>
          <cell r="C57" t="str">
            <v>六年級</v>
          </cell>
          <cell r="D57" t="str">
            <v>小六</v>
          </cell>
          <cell r="E57" t="str">
            <v>61056</v>
          </cell>
          <cell r="F57" t="str">
            <v>楊博宇</v>
          </cell>
        </row>
        <row r="58">
          <cell r="B58" t="str">
            <v>東華附小</v>
          </cell>
          <cell r="C58" t="str">
            <v>六年級</v>
          </cell>
          <cell r="D58" t="str">
            <v>小六</v>
          </cell>
          <cell r="E58" t="str">
            <v>61057</v>
          </cell>
          <cell r="F58" t="str">
            <v>陳威閎</v>
          </cell>
        </row>
        <row r="59">
          <cell r="B59" t="str">
            <v>東華附小</v>
          </cell>
          <cell r="C59" t="str">
            <v>六年級</v>
          </cell>
          <cell r="D59" t="str">
            <v>小六</v>
          </cell>
          <cell r="E59" t="str">
            <v>61058</v>
          </cell>
          <cell r="F59" t="str">
            <v>司修誠</v>
          </cell>
        </row>
        <row r="60">
          <cell r="B60" t="str">
            <v>忠孝國小</v>
          </cell>
          <cell r="C60" t="str">
            <v>六年級</v>
          </cell>
          <cell r="D60" t="str">
            <v>小六</v>
          </cell>
          <cell r="E60" t="str">
            <v>61059</v>
          </cell>
          <cell r="F60" t="str">
            <v>廖竑愷</v>
          </cell>
        </row>
        <row r="61">
          <cell r="B61" t="str">
            <v>稻香國小</v>
          </cell>
          <cell r="C61" t="str">
            <v>六年級</v>
          </cell>
          <cell r="D61" t="str">
            <v>小六</v>
          </cell>
          <cell r="E61" t="str">
            <v>61060</v>
          </cell>
          <cell r="F61" t="str">
            <v>顏崇佑</v>
          </cell>
        </row>
        <row r="62">
          <cell r="B62" t="str">
            <v>稻香國小</v>
          </cell>
          <cell r="C62" t="str">
            <v>六年級</v>
          </cell>
          <cell r="D62" t="str">
            <v>小六</v>
          </cell>
          <cell r="E62" t="str">
            <v>61061</v>
          </cell>
          <cell r="F62" t="str">
            <v>温仲儒</v>
          </cell>
        </row>
        <row r="63">
          <cell r="B63" t="str">
            <v>稻香國小</v>
          </cell>
          <cell r="C63" t="str">
            <v>六年級</v>
          </cell>
          <cell r="D63" t="str">
            <v>小六</v>
          </cell>
          <cell r="E63" t="str">
            <v>61062</v>
          </cell>
          <cell r="F63" t="str">
            <v>張瑋庭</v>
          </cell>
        </row>
        <row r="64">
          <cell r="B64" t="str">
            <v>稻香國小</v>
          </cell>
          <cell r="C64" t="str">
            <v>六年級</v>
          </cell>
          <cell r="D64" t="str">
            <v>小六</v>
          </cell>
          <cell r="E64" t="str">
            <v>61063</v>
          </cell>
          <cell r="F64" t="str">
            <v>蔡恩智</v>
          </cell>
        </row>
        <row r="65">
          <cell r="B65" t="str">
            <v>明義國小</v>
          </cell>
          <cell r="C65" t="str">
            <v>六年級</v>
          </cell>
          <cell r="D65" t="str">
            <v>小六</v>
          </cell>
          <cell r="E65" t="str">
            <v>61064</v>
          </cell>
          <cell r="F65" t="str">
            <v>田琬璘</v>
          </cell>
        </row>
        <row r="66">
          <cell r="B66" t="str">
            <v>明義國小</v>
          </cell>
          <cell r="C66" t="str">
            <v>六年級</v>
          </cell>
          <cell r="D66" t="str">
            <v>小六</v>
          </cell>
          <cell r="E66" t="str">
            <v>61065</v>
          </cell>
          <cell r="F66" t="str">
            <v>闕子翔</v>
          </cell>
        </row>
        <row r="67">
          <cell r="B67" t="str">
            <v>明義國小</v>
          </cell>
          <cell r="C67" t="str">
            <v>六年級</v>
          </cell>
          <cell r="D67" t="str">
            <v>小六</v>
          </cell>
          <cell r="E67" t="str">
            <v>61066</v>
          </cell>
          <cell r="F67" t="str">
            <v>連婉淳</v>
          </cell>
        </row>
        <row r="68">
          <cell r="B68" t="str">
            <v>明義國小</v>
          </cell>
          <cell r="C68" t="str">
            <v>六年級</v>
          </cell>
          <cell r="D68" t="str">
            <v>小六</v>
          </cell>
          <cell r="E68" t="str">
            <v>61067</v>
          </cell>
          <cell r="F68" t="str">
            <v>謝承峻</v>
          </cell>
        </row>
        <row r="69">
          <cell r="B69" t="str">
            <v>明義國小</v>
          </cell>
          <cell r="C69" t="str">
            <v>六年級</v>
          </cell>
          <cell r="D69" t="str">
            <v>小六</v>
          </cell>
          <cell r="E69" t="str">
            <v>61068</v>
          </cell>
          <cell r="F69" t="str">
            <v>張姁睿</v>
          </cell>
        </row>
        <row r="70">
          <cell r="B70" t="str">
            <v>明義國小</v>
          </cell>
          <cell r="C70" t="str">
            <v>六年級</v>
          </cell>
          <cell r="D70" t="str">
            <v>小六</v>
          </cell>
          <cell r="E70" t="str">
            <v>61069</v>
          </cell>
          <cell r="F70" t="str">
            <v>蔡岑熙</v>
          </cell>
        </row>
        <row r="71">
          <cell r="B71" t="str">
            <v>明義國小</v>
          </cell>
          <cell r="C71" t="str">
            <v>六年級</v>
          </cell>
          <cell r="D71" t="str">
            <v>小六</v>
          </cell>
          <cell r="E71" t="str">
            <v>61070</v>
          </cell>
          <cell r="F71" t="str">
            <v>彭詣茹</v>
          </cell>
        </row>
        <row r="72">
          <cell r="B72" t="str">
            <v>明義國小</v>
          </cell>
          <cell r="C72" t="str">
            <v>六年級</v>
          </cell>
          <cell r="D72" t="str">
            <v>小六</v>
          </cell>
          <cell r="E72" t="str">
            <v>61071</v>
          </cell>
          <cell r="F72" t="str">
            <v>林君</v>
          </cell>
        </row>
        <row r="73">
          <cell r="B73" t="str">
            <v>明義國小</v>
          </cell>
          <cell r="C73" t="str">
            <v>六年級</v>
          </cell>
          <cell r="D73" t="str">
            <v>小六</v>
          </cell>
          <cell r="E73" t="str">
            <v>61072</v>
          </cell>
          <cell r="F73" t="str">
            <v>曾偲庭</v>
          </cell>
        </row>
        <row r="74">
          <cell r="B74" t="str">
            <v>明義國小</v>
          </cell>
          <cell r="C74" t="str">
            <v>六年級</v>
          </cell>
          <cell r="D74" t="str">
            <v>小六</v>
          </cell>
          <cell r="E74" t="str">
            <v>61073</v>
          </cell>
          <cell r="F74" t="str">
            <v>嚴加茵</v>
          </cell>
        </row>
        <row r="75">
          <cell r="B75" t="str">
            <v>明義國小</v>
          </cell>
          <cell r="C75" t="str">
            <v>六年級</v>
          </cell>
          <cell r="D75" t="str">
            <v>小六</v>
          </cell>
          <cell r="E75" t="str">
            <v>61074</v>
          </cell>
          <cell r="F75" t="str">
            <v>張家睿</v>
          </cell>
        </row>
        <row r="76">
          <cell r="B76" t="str">
            <v>明義國小</v>
          </cell>
          <cell r="C76" t="str">
            <v>六年級</v>
          </cell>
          <cell r="D76" t="str">
            <v>小六</v>
          </cell>
          <cell r="E76" t="str">
            <v>61075</v>
          </cell>
          <cell r="F76" t="str">
            <v>徐有朋</v>
          </cell>
        </row>
        <row r="77">
          <cell r="B77" t="str">
            <v>明義國小</v>
          </cell>
          <cell r="C77" t="str">
            <v>六年級</v>
          </cell>
          <cell r="D77" t="str">
            <v>小六</v>
          </cell>
          <cell r="E77" t="str">
            <v>61076</v>
          </cell>
          <cell r="F77" t="str">
            <v>劉珮芸</v>
          </cell>
        </row>
        <row r="78">
          <cell r="B78" t="str">
            <v>明義國小</v>
          </cell>
          <cell r="C78" t="str">
            <v>六年級</v>
          </cell>
          <cell r="D78" t="str">
            <v>小六</v>
          </cell>
          <cell r="E78" t="str">
            <v>61077</v>
          </cell>
          <cell r="F78" t="str">
            <v>林恩瑋</v>
          </cell>
        </row>
        <row r="79">
          <cell r="B79" t="str">
            <v>海星國小</v>
          </cell>
          <cell r="C79" t="str">
            <v>六年級</v>
          </cell>
          <cell r="D79" t="str">
            <v>小六</v>
          </cell>
          <cell r="E79" t="str">
            <v>61078</v>
          </cell>
          <cell r="F79" t="str">
            <v>郭哲宇</v>
          </cell>
        </row>
        <row r="80">
          <cell r="B80" t="str">
            <v>北濱國小</v>
          </cell>
          <cell r="C80" t="str">
            <v>六年級</v>
          </cell>
          <cell r="D80" t="str">
            <v>小六</v>
          </cell>
          <cell r="E80" t="str">
            <v>61079</v>
          </cell>
          <cell r="F80" t="str">
            <v>蔡依宸</v>
          </cell>
        </row>
        <row r="81">
          <cell r="B81" t="str">
            <v>北濱國小</v>
          </cell>
          <cell r="C81" t="str">
            <v>六年級</v>
          </cell>
          <cell r="D81" t="str">
            <v>小六</v>
          </cell>
          <cell r="E81" t="str">
            <v>61080</v>
          </cell>
          <cell r="F81" t="str">
            <v>林采穎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8"/>
  <sheetViews>
    <sheetView tabSelected="1" workbookViewId="0">
      <selection activeCell="A3" sqref="A3"/>
    </sheetView>
  </sheetViews>
  <sheetFormatPr defaultRowHeight="16.5"/>
  <cols>
    <col min="1" max="1" width="92.375" bestFit="1" customWidth="1"/>
  </cols>
  <sheetData>
    <row r="1" spans="1:1" ht="31.5" customHeight="1">
      <c r="A1" s="140" t="s">
        <v>981</v>
      </c>
    </row>
    <row r="2" spans="1:1" ht="48" customHeight="1">
      <c r="A2" s="141" t="s">
        <v>1102</v>
      </c>
    </row>
    <row r="3" spans="1:1" ht="48" customHeight="1">
      <c r="A3" s="142" t="s">
        <v>975</v>
      </c>
    </row>
    <row r="4" spans="1:1" ht="48" customHeight="1">
      <c r="A4" s="141" t="s">
        <v>976</v>
      </c>
    </row>
    <row r="5" spans="1:1" ht="48" customHeight="1">
      <c r="A5" s="141" t="s">
        <v>977</v>
      </c>
    </row>
    <row r="6" spans="1:1" ht="48" customHeight="1">
      <c r="A6" s="141" t="s">
        <v>978</v>
      </c>
    </row>
    <row r="7" spans="1:1" ht="48" customHeight="1">
      <c r="A7" s="142" t="s">
        <v>979</v>
      </c>
    </row>
    <row r="8" spans="1:1" ht="48" customHeight="1">
      <c r="A8" s="141" t="s">
        <v>980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sqref="A1:XFD1048576"/>
    </sheetView>
  </sheetViews>
  <sheetFormatPr defaultRowHeight="16.5"/>
  <cols>
    <col min="1" max="1" width="22" style="271" customWidth="1"/>
    <col min="2" max="2" width="7.75" style="272" customWidth="1"/>
    <col min="3" max="3" width="27.375" style="271" customWidth="1"/>
    <col min="4" max="4" width="13" style="271" customWidth="1"/>
    <col min="5" max="5" width="21.125" customWidth="1"/>
    <col min="6" max="6" width="21.875" customWidth="1"/>
    <col min="257" max="257" width="22" customWidth="1"/>
    <col min="258" max="258" width="7.75" customWidth="1"/>
    <col min="259" max="259" width="27.375" customWidth="1"/>
    <col min="260" max="260" width="13" customWidth="1"/>
    <col min="261" max="261" width="21.125" customWidth="1"/>
    <col min="262" max="262" width="21.875" customWidth="1"/>
    <col min="513" max="513" width="22" customWidth="1"/>
    <col min="514" max="514" width="7.75" customWidth="1"/>
    <col min="515" max="515" width="27.375" customWidth="1"/>
    <col min="516" max="516" width="13" customWidth="1"/>
    <col min="517" max="517" width="21.125" customWidth="1"/>
    <col min="518" max="518" width="21.875" customWidth="1"/>
    <col min="769" max="769" width="22" customWidth="1"/>
    <col min="770" max="770" width="7.75" customWidth="1"/>
    <col min="771" max="771" width="27.375" customWidth="1"/>
    <col min="772" max="772" width="13" customWidth="1"/>
    <col min="773" max="773" width="21.125" customWidth="1"/>
    <col min="774" max="774" width="21.875" customWidth="1"/>
    <col min="1025" max="1025" width="22" customWidth="1"/>
    <col min="1026" max="1026" width="7.75" customWidth="1"/>
    <col min="1027" max="1027" width="27.375" customWidth="1"/>
    <col min="1028" max="1028" width="13" customWidth="1"/>
    <col min="1029" max="1029" width="21.125" customWidth="1"/>
    <col min="1030" max="1030" width="21.875" customWidth="1"/>
    <col min="1281" max="1281" width="22" customWidth="1"/>
    <col min="1282" max="1282" width="7.75" customWidth="1"/>
    <col min="1283" max="1283" width="27.375" customWidth="1"/>
    <col min="1284" max="1284" width="13" customWidth="1"/>
    <col min="1285" max="1285" width="21.125" customWidth="1"/>
    <col min="1286" max="1286" width="21.875" customWidth="1"/>
    <col min="1537" max="1537" width="22" customWidth="1"/>
    <col min="1538" max="1538" width="7.75" customWidth="1"/>
    <col min="1539" max="1539" width="27.375" customWidth="1"/>
    <col min="1540" max="1540" width="13" customWidth="1"/>
    <col min="1541" max="1541" width="21.125" customWidth="1"/>
    <col min="1542" max="1542" width="21.875" customWidth="1"/>
    <col min="1793" max="1793" width="22" customWidth="1"/>
    <col min="1794" max="1794" width="7.75" customWidth="1"/>
    <col min="1795" max="1795" width="27.375" customWidth="1"/>
    <col min="1796" max="1796" width="13" customWidth="1"/>
    <col min="1797" max="1797" width="21.125" customWidth="1"/>
    <col min="1798" max="1798" width="21.875" customWidth="1"/>
    <col min="2049" max="2049" width="22" customWidth="1"/>
    <col min="2050" max="2050" width="7.75" customWidth="1"/>
    <col min="2051" max="2051" width="27.375" customWidth="1"/>
    <col min="2052" max="2052" width="13" customWidth="1"/>
    <col min="2053" max="2053" width="21.125" customWidth="1"/>
    <col min="2054" max="2054" width="21.875" customWidth="1"/>
    <col min="2305" max="2305" width="22" customWidth="1"/>
    <col min="2306" max="2306" width="7.75" customWidth="1"/>
    <col min="2307" max="2307" width="27.375" customWidth="1"/>
    <col min="2308" max="2308" width="13" customWidth="1"/>
    <col min="2309" max="2309" width="21.125" customWidth="1"/>
    <col min="2310" max="2310" width="21.875" customWidth="1"/>
    <col min="2561" max="2561" width="22" customWidth="1"/>
    <col min="2562" max="2562" width="7.75" customWidth="1"/>
    <col min="2563" max="2563" width="27.375" customWidth="1"/>
    <col min="2564" max="2564" width="13" customWidth="1"/>
    <col min="2565" max="2565" width="21.125" customWidth="1"/>
    <col min="2566" max="2566" width="21.875" customWidth="1"/>
    <col min="2817" max="2817" width="22" customWidth="1"/>
    <col min="2818" max="2818" width="7.75" customWidth="1"/>
    <col min="2819" max="2819" width="27.375" customWidth="1"/>
    <col min="2820" max="2820" width="13" customWidth="1"/>
    <col min="2821" max="2821" width="21.125" customWidth="1"/>
    <col min="2822" max="2822" width="21.875" customWidth="1"/>
    <col min="3073" max="3073" width="22" customWidth="1"/>
    <col min="3074" max="3074" width="7.75" customWidth="1"/>
    <col min="3075" max="3075" width="27.375" customWidth="1"/>
    <col min="3076" max="3076" width="13" customWidth="1"/>
    <col min="3077" max="3077" width="21.125" customWidth="1"/>
    <col min="3078" max="3078" width="21.875" customWidth="1"/>
    <col min="3329" max="3329" width="22" customWidth="1"/>
    <col min="3330" max="3330" width="7.75" customWidth="1"/>
    <col min="3331" max="3331" width="27.375" customWidth="1"/>
    <col min="3332" max="3332" width="13" customWidth="1"/>
    <col min="3333" max="3333" width="21.125" customWidth="1"/>
    <col min="3334" max="3334" width="21.875" customWidth="1"/>
    <col min="3585" max="3585" width="22" customWidth="1"/>
    <col min="3586" max="3586" width="7.75" customWidth="1"/>
    <col min="3587" max="3587" width="27.375" customWidth="1"/>
    <col min="3588" max="3588" width="13" customWidth="1"/>
    <col min="3589" max="3589" width="21.125" customWidth="1"/>
    <col min="3590" max="3590" width="21.875" customWidth="1"/>
    <col min="3841" max="3841" width="22" customWidth="1"/>
    <col min="3842" max="3842" width="7.75" customWidth="1"/>
    <col min="3843" max="3843" width="27.375" customWidth="1"/>
    <col min="3844" max="3844" width="13" customWidth="1"/>
    <col min="3845" max="3845" width="21.125" customWidth="1"/>
    <col min="3846" max="3846" width="21.875" customWidth="1"/>
    <col min="4097" max="4097" width="22" customWidth="1"/>
    <col min="4098" max="4098" width="7.75" customWidth="1"/>
    <col min="4099" max="4099" width="27.375" customWidth="1"/>
    <col min="4100" max="4100" width="13" customWidth="1"/>
    <col min="4101" max="4101" width="21.125" customWidth="1"/>
    <col min="4102" max="4102" width="21.875" customWidth="1"/>
    <col min="4353" max="4353" width="22" customWidth="1"/>
    <col min="4354" max="4354" width="7.75" customWidth="1"/>
    <col min="4355" max="4355" width="27.375" customWidth="1"/>
    <col min="4356" max="4356" width="13" customWidth="1"/>
    <col min="4357" max="4357" width="21.125" customWidth="1"/>
    <col min="4358" max="4358" width="21.875" customWidth="1"/>
    <col min="4609" max="4609" width="22" customWidth="1"/>
    <col min="4610" max="4610" width="7.75" customWidth="1"/>
    <col min="4611" max="4611" width="27.375" customWidth="1"/>
    <col min="4612" max="4612" width="13" customWidth="1"/>
    <col min="4613" max="4613" width="21.125" customWidth="1"/>
    <col min="4614" max="4614" width="21.875" customWidth="1"/>
    <col min="4865" max="4865" width="22" customWidth="1"/>
    <col min="4866" max="4866" width="7.75" customWidth="1"/>
    <col min="4867" max="4867" width="27.375" customWidth="1"/>
    <col min="4868" max="4868" width="13" customWidth="1"/>
    <col min="4869" max="4869" width="21.125" customWidth="1"/>
    <col min="4870" max="4870" width="21.875" customWidth="1"/>
    <col min="5121" max="5121" width="22" customWidth="1"/>
    <col min="5122" max="5122" width="7.75" customWidth="1"/>
    <col min="5123" max="5123" width="27.375" customWidth="1"/>
    <col min="5124" max="5124" width="13" customWidth="1"/>
    <col min="5125" max="5125" width="21.125" customWidth="1"/>
    <col min="5126" max="5126" width="21.875" customWidth="1"/>
    <col min="5377" max="5377" width="22" customWidth="1"/>
    <col min="5378" max="5378" width="7.75" customWidth="1"/>
    <col min="5379" max="5379" width="27.375" customWidth="1"/>
    <col min="5380" max="5380" width="13" customWidth="1"/>
    <col min="5381" max="5381" width="21.125" customWidth="1"/>
    <col min="5382" max="5382" width="21.875" customWidth="1"/>
    <col min="5633" max="5633" width="22" customWidth="1"/>
    <col min="5634" max="5634" width="7.75" customWidth="1"/>
    <col min="5635" max="5635" width="27.375" customWidth="1"/>
    <col min="5636" max="5636" width="13" customWidth="1"/>
    <col min="5637" max="5637" width="21.125" customWidth="1"/>
    <col min="5638" max="5638" width="21.875" customWidth="1"/>
    <col min="5889" max="5889" width="22" customWidth="1"/>
    <col min="5890" max="5890" width="7.75" customWidth="1"/>
    <col min="5891" max="5891" width="27.375" customWidth="1"/>
    <col min="5892" max="5892" width="13" customWidth="1"/>
    <col min="5893" max="5893" width="21.125" customWidth="1"/>
    <col min="5894" max="5894" width="21.875" customWidth="1"/>
    <col min="6145" max="6145" width="22" customWidth="1"/>
    <col min="6146" max="6146" width="7.75" customWidth="1"/>
    <col min="6147" max="6147" width="27.375" customWidth="1"/>
    <col min="6148" max="6148" width="13" customWidth="1"/>
    <col min="6149" max="6149" width="21.125" customWidth="1"/>
    <col min="6150" max="6150" width="21.875" customWidth="1"/>
    <col min="6401" max="6401" width="22" customWidth="1"/>
    <col min="6402" max="6402" width="7.75" customWidth="1"/>
    <col min="6403" max="6403" width="27.375" customWidth="1"/>
    <col min="6404" max="6404" width="13" customWidth="1"/>
    <col min="6405" max="6405" width="21.125" customWidth="1"/>
    <col min="6406" max="6406" width="21.875" customWidth="1"/>
    <col min="6657" max="6657" width="22" customWidth="1"/>
    <col min="6658" max="6658" width="7.75" customWidth="1"/>
    <col min="6659" max="6659" width="27.375" customWidth="1"/>
    <col min="6660" max="6660" width="13" customWidth="1"/>
    <col min="6661" max="6661" width="21.125" customWidth="1"/>
    <col min="6662" max="6662" width="21.875" customWidth="1"/>
    <col min="6913" max="6913" width="22" customWidth="1"/>
    <col min="6914" max="6914" width="7.75" customWidth="1"/>
    <col min="6915" max="6915" width="27.375" customWidth="1"/>
    <col min="6916" max="6916" width="13" customWidth="1"/>
    <col min="6917" max="6917" width="21.125" customWidth="1"/>
    <col min="6918" max="6918" width="21.875" customWidth="1"/>
    <col min="7169" max="7169" width="22" customWidth="1"/>
    <col min="7170" max="7170" width="7.75" customWidth="1"/>
    <col min="7171" max="7171" width="27.375" customWidth="1"/>
    <col min="7172" max="7172" width="13" customWidth="1"/>
    <col min="7173" max="7173" width="21.125" customWidth="1"/>
    <col min="7174" max="7174" width="21.875" customWidth="1"/>
    <col min="7425" max="7425" width="22" customWidth="1"/>
    <col min="7426" max="7426" width="7.75" customWidth="1"/>
    <col min="7427" max="7427" width="27.375" customWidth="1"/>
    <col min="7428" max="7428" width="13" customWidth="1"/>
    <col min="7429" max="7429" width="21.125" customWidth="1"/>
    <col min="7430" max="7430" width="21.875" customWidth="1"/>
    <col min="7681" max="7681" width="22" customWidth="1"/>
    <col min="7682" max="7682" width="7.75" customWidth="1"/>
    <col min="7683" max="7683" width="27.375" customWidth="1"/>
    <col min="7684" max="7684" width="13" customWidth="1"/>
    <col min="7685" max="7685" width="21.125" customWidth="1"/>
    <col min="7686" max="7686" width="21.875" customWidth="1"/>
    <col min="7937" max="7937" width="22" customWidth="1"/>
    <col min="7938" max="7938" width="7.75" customWidth="1"/>
    <col min="7939" max="7939" width="27.375" customWidth="1"/>
    <col min="7940" max="7940" width="13" customWidth="1"/>
    <col min="7941" max="7941" width="21.125" customWidth="1"/>
    <col min="7942" max="7942" width="21.875" customWidth="1"/>
    <col min="8193" max="8193" width="22" customWidth="1"/>
    <col min="8194" max="8194" width="7.75" customWidth="1"/>
    <col min="8195" max="8195" width="27.375" customWidth="1"/>
    <col min="8196" max="8196" width="13" customWidth="1"/>
    <col min="8197" max="8197" width="21.125" customWidth="1"/>
    <col min="8198" max="8198" width="21.875" customWidth="1"/>
    <col min="8449" max="8449" width="22" customWidth="1"/>
    <col min="8450" max="8450" width="7.75" customWidth="1"/>
    <col min="8451" max="8451" width="27.375" customWidth="1"/>
    <col min="8452" max="8452" width="13" customWidth="1"/>
    <col min="8453" max="8453" width="21.125" customWidth="1"/>
    <col min="8454" max="8454" width="21.875" customWidth="1"/>
    <col min="8705" max="8705" width="22" customWidth="1"/>
    <col min="8706" max="8706" width="7.75" customWidth="1"/>
    <col min="8707" max="8707" width="27.375" customWidth="1"/>
    <col min="8708" max="8708" width="13" customWidth="1"/>
    <col min="8709" max="8709" width="21.125" customWidth="1"/>
    <col min="8710" max="8710" width="21.875" customWidth="1"/>
    <col min="8961" max="8961" width="22" customWidth="1"/>
    <col min="8962" max="8962" width="7.75" customWidth="1"/>
    <col min="8963" max="8963" width="27.375" customWidth="1"/>
    <col min="8964" max="8964" width="13" customWidth="1"/>
    <col min="8965" max="8965" width="21.125" customWidth="1"/>
    <col min="8966" max="8966" width="21.875" customWidth="1"/>
    <col min="9217" max="9217" width="22" customWidth="1"/>
    <col min="9218" max="9218" width="7.75" customWidth="1"/>
    <col min="9219" max="9219" width="27.375" customWidth="1"/>
    <col min="9220" max="9220" width="13" customWidth="1"/>
    <col min="9221" max="9221" width="21.125" customWidth="1"/>
    <col min="9222" max="9222" width="21.875" customWidth="1"/>
    <col min="9473" max="9473" width="22" customWidth="1"/>
    <col min="9474" max="9474" width="7.75" customWidth="1"/>
    <col min="9475" max="9475" width="27.375" customWidth="1"/>
    <col min="9476" max="9476" width="13" customWidth="1"/>
    <col min="9477" max="9477" width="21.125" customWidth="1"/>
    <col min="9478" max="9478" width="21.875" customWidth="1"/>
    <col min="9729" max="9729" width="22" customWidth="1"/>
    <col min="9730" max="9730" width="7.75" customWidth="1"/>
    <col min="9731" max="9731" width="27.375" customWidth="1"/>
    <col min="9732" max="9732" width="13" customWidth="1"/>
    <col min="9733" max="9733" width="21.125" customWidth="1"/>
    <col min="9734" max="9734" width="21.875" customWidth="1"/>
    <col min="9985" max="9985" width="22" customWidth="1"/>
    <col min="9986" max="9986" width="7.75" customWidth="1"/>
    <col min="9987" max="9987" width="27.375" customWidth="1"/>
    <col min="9988" max="9988" width="13" customWidth="1"/>
    <col min="9989" max="9989" width="21.125" customWidth="1"/>
    <col min="9990" max="9990" width="21.875" customWidth="1"/>
    <col min="10241" max="10241" width="22" customWidth="1"/>
    <col min="10242" max="10242" width="7.75" customWidth="1"/>
    <col min="10243" max="10243" width="27.375" customWidth="1"/>
    <col min="10244" max="10244" width="13" customWidth="1"/>
    <col min="10245" max="10245" width="21.125" customWidth="1"/>
    <col min="10246" max="10246" width="21.875" customWidth="1"/>
    <col min="10497" max="10497" width="22" customWidth="1"/>
    <col min="10498" max="10498" width="7.75" customWidth="1"/>
    <col min="10499" max="10499" width="27.375" customWidth="1"/>
    <col min="10500" max="10500" width="13" customWidth="1"/>
    <col min="10501" max="10501" width="21.125" customWidth="1"/>
    <col min="10502" max="10502" width="21.875" customWidth="1"/>
    <col min="10753" max="10753" width="22" customWidth="1"/>
    <col min="10754" max="10754" width="7.75" customWidth="1"/>
    <col min="10755" max="10755" width="27.375" customWidth="1"/>
    <col min="10756" max="10756" width="13" customWidth="1"/>
    <col min="10757" max="10757" width="21.125" customWidth="1"/>
    <col min="10758" max="10758" width="21.875" customWidth="1"/>
    <col min="11009" max="11009" width="22" customWidth="1"/>
    <col min="11010" max="11010" width="7.75" customWidth="1"/>
    <col min="11011" max="11011" width="27.375" customWidth="1"/>
    <col min="11012" max="11012" width="13" customWidth="1"/>
    <col min="11013" max="11013" width="21.125" customWidth="1"/>
    <col min="11014" max="11014" width="21.875" customWidth="1"/>
    <col min="11265" max="11265" width="22" customWidth="1"/>
    <col min="11266" max="11266" width="7.75" customWidth="1"/>
    <col min="11267" max="11267" width="27.375" customWidth="1"/>
    <col min="11268" max="11268" width="13" customWidth="1"/>
    <col min="11269" max="11269" width="21.125" customWidth="1"/>
    <col min="11270" max="11270" width="21.875" customWidth="1"/>
    <col min="11521" max="11521" width="22" customWidth="1"/>
    <col min="11522" max="11522" width="7.75" customWidth="1"/>
    <col min="11523" max="11523" width="27.375" customWidth="1"/>
    <col min="11524" max="11524" width="13" customWidth="1"/>
    <col min="11525" max="11525" width="21.125" customWidth="1"/>
    <col min="11526" max="11526" width="21.875" customWidth="1"/>
    <col min="11777" max="11777" width="22" customWidth="1"/>
    <col min="11778" max="11778" width="7.75" customWidth="1"/>
    <col min="11779" max="11779" width="27.375" customWidth="1"/>
    <col min="11780" max="11780" width="13" customWidth="1"/>
    <col min="11781" max="11781" width="21.125" customWidth="1"/>
    <col min="11782" max="11782" width="21.875" customWidth="1"/>
    <col min="12033" max="12033" width="22" customWidth="1"/>
    <col min="12034" max="12034" width="7.75" customWidth="1"/>
    <col min="12035" max="12035" width="27.375" customWidth="1"/>
    <col min="12036" max="12036" width="13" customWidth="1"/>
    <col min="12037" max="12037" width="21.125" customWidth="1"/>
    <col min="12038" max="12038" width="21.875" customWidth="1"/>
    <col min="12289" max="12289" width="22" customWidth="1"/>
    <col min="12290" max="12290" width="7.75" customWidth="1"/>
    <col min="12291" max="12291" width="27.375" customWidth="1"/>
    <col min="12292" max="12292" width="13" customWidth="1"/>
    <col min="12293" max="12293" width="21.125" customWidth="1"/>
    <col min="12294" max="12294" width="21.875" customWidth="1"/>
    <col min="12545" max="12545" width="22" customWidth="1"/>
    <col min="12546" max="12546" width="7.75" customWidth="1"/>
    <col min="12547" max="12547" width="27.375" customWidth="1"/>
    <col min="12548" max="12548" width="13" customWidth="1"/>
    <col min="12549" max="12549" width="21.125" customWidth="1"/>
    <col min="12550" max="12550" width="21.875" customWidth="1"/>
    <col min="12801" max="12801" width="22" customWidth="1"/>
    <col min="12802" max="12802" width="7.75" customWidth="1"/>
    <col min="12803" max="12803" width="27.375" customWidth="1"/>
    <col min="12804" max="12804" width="13" customWidth="1"/>
    <col min="12805" max="12805" width="21.125" customWidth="1"/>
    <col min="12806" max="12806" width="21.875" customWidth="1"/>
    <col min="13057" max="13057" width="22" customWidth="1"/>
    <col min="13058" max="13058" width="7.75" customWidth="1"/>
    <col min="13059" max="13059" width="27.375" customWidth="1"/>
    <col min="13060" max="13060" width="13" customWidth="1"/>
    <col min="13061" max="13061" width="21.125" customWidth="1"/>
    <col min="13062" max="13062" width="21.875" customWidth="1"/>
    <col min="13313" max="13313" width="22" customWidth="1"/>
    <col min="13314" max="13314" width="7.75" customWidth="1"/>
    <col min="13315" max="13315" width="27.375" customWidth="1"/>
    <col min="13316" max="13316" width="13" customWidth="1"/>
    <col min="13317" max="13317" width="21.125" customWidth="1"/>
    <col min="13318" max="13318" width="21.875" customWidth="1"/>
    <col min="13569" max="13569" width="22" customWidth="1"/>
    <col min="13570" max="13570" width="7.75" customWidth="1"/>
    <col min="13571" max="13571" width="27.375" customWidth="1"/>
    <col min="13572" max="13572" width="13" customWidth="1"/>
    <col min="13573" max="13573" width="21.125" customWidth="1"/>
    <col min="13574" max="13574" width="21.875" customWidth="1"/>
    <col min="13825" max="13825" width="22" customWidth="1"/>
    <col min="13826" max="13826" width="7.75" customWidth="1"/>
    <col min="13827" max="13827" width="27.375" customWidth="1"/>
    <col min="13828" max="13828" width="13" customWidth="1"/>
    <col min="13829" max="13829" width="21.125" customWidth="1"/>
    <col min="13830" max="13830" width="21.875" customWidth="1"/>
    <col min="14081" max="14081" width="22" customWidth="1"/>
    <col min="14082" max="14082" width="7.75" customWidth="1"/>
    <col min="14083" max="14083" width="27.375" customWidth="1"/>
    <col min="14084" max="14084" width="13" customWidth="1"/>
    <col min="14085" max="14085" width="21.125" customWidth="1"/>
    <col min="14086" max="14086" width="21.875" customWidth="1"/>
    <col min="14337" max="14337" width="22" customWidth="1"/>
    <col min="14338" max="14338" width="7.75" customWidth="1"/>
    <col min="14339" max="14339" width="27.375" customWidth="1"/>
    <col min="14340" max="14340" width="13" customWidth="1"/>
    <col min="14341" max="14341" width="21.125" customWidth="1"/>
    <col min="14342" max="14342" width="21.875" customWidth="1"/>
    <col min="14593" max="14593" width="22" customWidth="1"/>
    <col min="14594" max="14594" width="7.75" customWidth="1"/>
    <col min="14595" max="14595" width="27.375" customWidth="1"/>
    <col min="14596" max="14596" width="13" customWidth="1"/>
    <col min="14597" max="14597" width="21.125" customWidth="1"/>
    <col min="14598" max="14598" width="21.875" customWidth="1"/>
    <col min="14849" max="14849" width="22" customWidth="1"/>
    <col min="14850" max="14850" width="7.75" customWidth="1"/>
    <col min="14851" max="14851" width="27.375" customWidth="1"/>
    <col min="14852" max="14852" width="13" customWidth="1"/>
    <col min="14853" max="14853" width="21.125" customWidth="1"/>
    <col min="14854" max="14854" width="21.875" customWidth="1"/>
    <col min="15105" max="15105" width="22" customWidth="1"/>
    <col min="15106" max="15106" width="7.75" customWidth="1"/>
    <col min="15107" max="15107" width="27.375" customWidth="1"/>
    <col min="15108" max="15108" width="13" customWidth="1"/>
    <col min="15109" max="15109" width="21.125" customWidth="1"/>
    <col min="15110" max="15110" width="21.875" customWidth="1"/>
    <col min="15361" max="15361" width="22" customWidth="1"/>
    <col min="15362" max="15362" width="7.75" customWidth="1"/>
    <col min="15363" max="15363" width="27.375" customWidth="1"/>
    <col min="15364" max="15364" width="13" customWidth="1"/>
    <col min="15365" max="15365" width="21.125" customWidth="1"/>
    <col min="15366" max="15366" width="21.875" customWidth="1"/>
    <col min="15617" max="15617" width="22" customWidth="1"/>
    <col min="15618" max="15618" width="7.75" customWidth="1"/>
    <col min="15619" max="15619" width="27.375" customWidth="1"/>
    <col min="15620" max="15620" width="13" customWidth="1"/>
    <col min="15621" max="15621" width="21.125" customWidth="1"/>
    <col min="15622" max="15622" width="21.875" customWidth="1"/>
    <col min="15873" max="15873" width="22" customWidth="1"/>
    <col min="15874" max="15874" width="7.75" customWidth="1"/>
    <col min="15875" max="15875" width="27.375" customWidth="1"/>
    <col min="15876" max="15876" width="13" customWidth="1"/>
    <col min="15877" max="15877" width="21.125" customWidth="1"/>
    <col min="15878" max="15878" width="21.875" customWidth="1"/>
    <col min="16129" max="16129" width="22" customWidth="1"/>
    <col min="16130" max="16130" width="7.75" customWidth="1"/>
    <col min="16131" max="16131" width="27.375" customWidth="1"/>
    <col min="16132" max="16132" width="13" customWidth="1"/>
    <col min="16133" max="16133" width="21.125" customWidth="1"/>
    <col min="16134" max="16134" width="21.875" customWidth="1"/>
  </cols>
  <sheetData>
    <row r="1" spans="1:5" ht="28.5" thickBot="1">
      <c r="A1" s="251" t="s">
        <v>1063</v>
      </c>
      <c r="B1" s="251"/>
      <c r="C1" s="251"/>
      <c r="D1" s="251"/>
      <c r="E1" s="252"/>
    </row>
    <row r="2" spans="1:5" s="256" customFormat="1" ht="42" customHeight="1">
      <c r="A2" s="253" t="s">
        <v>982</v>
      </c>
      <c r="B2" s="254" t="s">
        <v>1064</v>
      </c>
      <c r="C2" s="254" t="s">
        <v>1065</v>
      </c>
      <c r="D2" s="254" t="s">
        <v>1066</v>
      </c>
      <c r="E2" s="255" t="s">
        <v>7</v>
      </c>
    </row>
    <row r="3" spans="1:5" ht="24" customHeight="1">
      <c r="A3" s="257" t="s">
        <v>1067</v>
      </c>
      <c r="B3" s="258">
        <v>1</v>
      </c>
      <c r="C3" s="259" t="s">
        <v>1068</v>
      </c>
      <c r="D3" s="258" t="s">
        <v>1069</v>
      </c>
      <c r="E3" s="260" t="s">
        <v>1070</v>
      </c>
    </row>
    <row r="4" spans="1:5" ht="24" customHeight="1">
      <c r="A4" s="261"/>
      <c r="B4" s="258">
        <v>2</v>
      </c>
      <c r="C4" s="262" t="s">
        <v>1071</v>
      </c>
      <c r="D4" s="263" t="s">
        <v>1069</v>
      </c>
      <c r="E4" s="264" t="s">
        <v>1072</v>
      </c>
    </row>
    <row r="5" spans="1:5" ht="24" customHeight="1">
      <c r="A5" s="261"/>
      <c r="B5" s="258">
        <v>3</v>
      </c>
      <c r="C5" s="259" t="s">
        <v>1073</v>
      </c>
      <c r="D5" s="258" t="s">
        <v>1074</v>
      </c>
      <c r="E5" s="260" t="s">
        <v>1075</v>
      </c>
    </row>
    <row r="6" spans="1:5" ht="19.5">
      <c r="A6" s="261"/>
      <c r="B6" s="258">
        <v>4</v>
      </c>
      <c r="C6" s="262" t="s">
        <v>1076</v>
      </c>
      <c r="D6" s="258" t="s">
        <v>1074</v>
      </c>
      <c r="E6" s="264" t="s">
        <v>1077</v>
      </c>
    </row>
    <row r="7" spans="1:5" ht="24" customHeight="1">
      <c r="A7" s="261"/>
      <c r="B7" s="258">
        <v>5</v>
      </c>
      <c r="C7" s="259" t="s">
        <v>1078</v>
      </c>
      <c r="D7" s="258" t="s">
        <v>1074</v>
      </c>
      <c r="E7" s="260" t="s">
        <v>1079</v>
      </c>
    </row>
    <row r="8" spans="1:5" ht="24" customHeight="1">
      <c r="A8" s="261"/>
      <c r="B8" s="258">
        <v>6</v>
      </c>
      <c r="C8" s="262" t="s">
        <v>1080</v>
      </c>
      <c r="D8" s="263" t="s">
        <v>1074</v>
      </c>
      <c r="E8" s="264" t="s">
        <v>1081</v>
      </c>
    </row>
    <row r="9" spans="1:5" ht="24" customHeight="1">
      <c r="A9" s="261"/>
      <c r="B9" s="258">
        <v>7</v>
      </c>
      <c r="C9" s="259" t="s">
        <v>1082</v>
      </c>
      <c r="D9" s="258" t="s">
        <v>1083</v>
      </c>
      <c r="E9" s="260" t="s">
        <v>1084</v>
      </c>
    </row>
    <row r="10" spans="1:5" ht="24" customHeight="1">
      <c r="A10" s="261"/>
      <c r="B10" s="258">
        <v>8</v>
      </c>
      <c r="C10" s="262" t="s">
        <v>1085</v>
      </c>
      <c r="D10" s="263" t="s">
        <v>1083</v>
      </c>
      <c r="E10" s="264" t="s">
        <v>1086</v>
      </c>
    </row>
    <row r="11" spans="1:5" ht="24" customHeight="1">
      <c r="A11" s="261"/>
      <c r="B11" s="258">
        <v>9</v>
      </c>
      <c r="C11" s="259" t="s">
        <v>1087</v>
      </c>
      <c r="D11" s="258" t="s">
        <v>1083</v>
      </c>
      <c r="E11" s="260" t="s">
        <v>1088</v>
      </c>
    </row>
    <row r="12" spans="1:5" ht="24" customHeight="1">
      <c r="A12" s="261"/>
      <c r="B12" s="258">
        <v>10</v>
      </c>
      <c r="C12" s="262" t="s">
        <v>1089</v>
      </c>
      <c r="D12" s="263" t="s">
        <v>1083</v>
      </c>
      <c r="E12" s="264" t="s">
        <v>1090</v>
      </c>
    </row>
    <row r="13" spans="1:5" ht="24" customHeight="1">
      <c r="A13" s="261"/>
      <c r="B13" s="258">
        <v>11</v>
      </c>
      <c r="C13" s="259" t="s">
        <v>1091</v>
      </c>
      <c r="D13" s="258" t="s">
        <v>1092</v>
      </c>
      <c r="E13" s="260" t="s">
        <v>1093</v>
      </c>
    </row>
    <row r="14" spans="1:5" ht="24" customHeight="1">
      <c r="A14" s="265"/>
      <c r="B14" s="258">
        <v>12</v>
      </c>
      <c r="C14" s="259" t="s">
        <v>1094</v>
      </c>
      <c r="D14" s="258" t="s">
        <v>1092</v>
      </c>
      <c r="E14" s="260" t="s">
        <v>1095</v>
      </c>
    </row>
    <row r="15" spans="1:5" ht="24" customHeight="1">
      <c r="A15" s="265"/>
      <c r="B15" s="258">
        <v>13</v>
      </c>
      <c r="C15" s="259" t="s">
        <v>1096</v>
      </c>
      <c r="D15" s="258" t="s">
        <v>1092</v>
      </c>
      <c r="E15" s="260" t="s">
        <v>1097</v>
      </c>
    </row>
    <row r="16" spans="1:5" ht="24" customHeight="1">
      <c r="A16" s="265"/>
      <c r="B16" s="258">
        <v>14</v>
      </c>
      <c r="C16" s="266" t="s">
        <v>1098</v>
      </c>
      <c r="D16" s="258" t="s">
        <v>1092</v>
      </c>
      <c r="E16" s="260" t="s">
        <v>1099</v>
      </c>
    </row>
    <row r="17" spans="1:5" ht="24" customHeight="1" thickBot="1">
      <c r="A17" s="267"/>
      <c r="B17" s="268">
        <v>15</v>
      </c>
      <c r="C17" s="269" t="s">
        <v>1100</v>
      </c>
      <c r="D17" s="268" t="s">
        <v>1092</v>
      </c>
      <c r="E17" s="270" t="s">
        <v>1101</v>
      </c>
    </row>
  </sheetData>
  <mergeCells count="2">
    <mergeCell ref="A1:E1"/>
    <mergeCell ref="A3:A1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sqref="A1:E1"/>
    </sheetView>
  </sheetViews>
  <sheetFormatPr defaultRowHeight="16.5"/>
  <cols>
    <col min="1" max="1" width="19.75" customWidth="1"/>
    <col min="2" max="2" width="14.875" customWidth="1"/>
    <col min="3" max="5" width="19.75" customWidth="1"/>
  </cols>
  <sheetData>
    <row r="1" spans="1:6" ht="36" customHeight="1" thickBot="1">
      <c r="A1" s="175" t="s">
        <v>994</v>
      </c>
      <c r="B1" s="175"/>
      <c r="C1" s="175"/>
      <c r="D1" s="175"/>
      <c r="E1" s="175"/>
    </row>
    <row r="2" spans="1:6" ht="39.950000000000003" customHeight="1" thickBot="1">
      <c r="A2" s="143" t="s">
        <v>982</v>
      </c>
      <c r="B2" s="182" t="s">
        <v>983</v>
      </c>
      <c r="C2" s="182"/>
      <c r="D2" s="144" t="s">
        <v>984</v>
      </c>
      <c r="E2" s="145" t="s">
        <v>4</v>
      </c>
    </row>
    <row r="3" spans="1:6" ht="39.950000000000003" customHeight="1">
      <c r="A3" s="177" t="s">
        <v>1026</v>
      </c>
      <c r="B3" s="157">
        <v>1</v>
      </c>
      <c r="C3" s="146" t="s">
        <v>985</v>
      </c>
      <c r="D3" s="147" t="s">
        <v>995</v>
      </c>
      <c r="E3" s="187" t="s">
        <v>1000</v>
      </c>
    </row>
    <row r="4" spans="1:6" ht="39.950000000000003" customHeight="1">
      <c r="A4" s="183"/>
      <c r="B4" s="152">
        <v>2</v>
      </c>
      <c r="C4" s="148" t="s">
        <v>986</v>
      </c>
      <c r="D4" s="149" t="s">
        <v>996</v>
      </c>
      <c r="E4" s="185"/>
    </row>
    <row r="5" spans="1:6" ht="39.950000000000003" customHeight="1">
      <c r="A5" s="183"/>
      <c r="B5" s="152">
        <v>3</v>
      </c>
      <c r="C5" s="148" t="s">
        <v>987</v>
      </c>
      <c r="D5" s="153" t="s">
        <v>997</v>
      </c>
      <c r="E5" s="185"/>
    </row>
    <row r="6" spans="1:6" ht="39.950000000000003" customHeight="1">
      <c r="A6" s="183"/>
      <c r="B6" s="152">
        <v>4</v>
      </c>
      <c r="C6" s="148" t="s">
        <v>988</v>
      </c>
      <c r="D6" s="153" t="s">
        <v>998</v>
      </c>
      <c r="E6" s="162" t="s">
        <v>1001</v>
      </c>
    </row>
    <row r="7" spans="1:6" ht="39.950000000000003" customHeight="1">
      <c r="A7" s="183"/>
      <c r="B7" s="152">
        <v>5</v>
      </c>
      <c r="C7" s="148" t="s">
        <v>989</v>
      </c>
      <c r="D7" s="153" t="s">
        <v>999</v>
      </c>
      <c r="E7" s="162" t="s">
        <v>1002</v>
      </c>
    </row>
    <row r="8" spans="1:6" ht="39.950000000000003" customHeight="1">
      <c r="A8" s="183"/>
      <c r="B8" s="152">
        <v>6</v>
      </c>
      <c r="C8" s="148" t="s">
        <v>990</v>
      </c>
      <c r="D8" s="153" t="s">
        <v>1004</v>
      </c>
      <c r="E8" s="188" t="s">
        <v>1011</v>
      </c>
    </row>
    <row r="9" spans="1:6" ht="39.950000000000003" customHeight="1">
      <c r="A9" s="183"/>
      <c r="B9" s="152">
        <v>7</v>
      </c>
      <c r="C9" s="148" t="s">
        <v>991</v>
      </c>
      <c r="D9" s="149" t="s">
        <v>1005</v>
      </c>
      <c r="E9" s="188"/>
    </row>
    <row r="10" spans="1:6" ht="39.950000000000003" customHeight="1">
      <c r="A10" s="183"/>
      <c r="B10" s="152">
        <v>8</v>
      </c>
      <c r="C10" s="148" t="s">
        <v>992</v>
      </c>
      <c r="D10" s="149" t="s">
        <v>1006</v>
      </c>
      <c r="E10" s="188"/>
    </row>
    <row r="11" spans="1:6" ht="39.950000000000003" customHeight="1">
      <c r="A11" s="183"/>
      <c r="B11" s="152">
        <v>9</v>
      </c>
      <c r="C11" s="148" t="s">
        <v>993</v>
      </c>
      <c r="D11" s="153" t="s">
        <v>1007</v>
      </c>
      <c r="E11" s="162" t="s">
        <v>1012</v>
      </c>
      <c r="F11" s="163"/>
    </row>
    <row r="12" spans="1:6" ht="39.950000000000003" customHeight="1">
      <c r="A12" s="183"/>
      <c r="B12" s="152">
        <v>10</v>
      </c>
      <c r="C12" s="148" t="s">
        <v>1003</v>
      </c>
      <c r="D12" s="149" t="s">
        <v>1008</v>
      </c>
      <c r="E12" s="162" t="s">
        <v>1013</v>
      </c>
    </row>
    <row r="13" spans="1:6" ht="39.950000000000003" customHeight="1">
      <c r="A13" s="183"/>
      <c r="B13" s="152">
        <v>11</v>
      </c>
      <c r="C13" s="148" t="s">
        <v>1030</v>
      </c>
      <c r="D13" s="149" t="s">
        <v>1009</v>
      </c>
      <c r="E13" s="185" t="s">
        <v>1014</v>
      </c>
    </row>
    <row r="14" spans="1:6" ht="39.950000000000003" customHeight="1" thickBot="1">
      <c r="A14" s="184"/>
      <c r="B14" s="160">
        <v>12</v>
      </c>
      <c r="C14" s="150" t="s">
        <v>1031</v>
      </c>
      <c r="D14" s="151" t="s">
        <v>1010</v>
      </c>
      <c r="E14" s="186"/>
    </row>
    <row r="27" spans="1:5" ht="27.75" thickBot="1">
      <c r="A27" s="175" t="s">
        <v>1027</v>
      </c>
      <c r="B27" s="175"/>
      <c r="C27" s="175"/>
      <c r="D27" s="175"/>
      <c r="E27" s="175"/>
    </row>
    <row r="28" spans="1:5" ht="35.25" customHeight="1" thickBot="1">
      <c r="A28" s="154" t="s">
        <v>982</v>
      </c>
      <c r="B28" s="176" t="s">
        <v>983</v>
      </c>
      <c r="C28" s="176"/>
      <c r="D28" s="155" t="s">
        <v>984</v>
      </c>
      <c r="E28" s="156" t="s">
        <v>1015</v>
      </c>
    </row>
    <row r="29" spans="1:5" ht="64.5" customHeight="1">
      <c r="A29" s="177" t="s">
        <v>1017</v>
      </c>
      <c r="B29" s="157">
        <v>1</v>
      </c>
      <c r="C29" s="146" t="s">
        <v>985</v>
      </c>
      <c r="D29" s="146" t="s">
        <v>1018</v>
      </c>
      <c r="E29" s="180" t="s">
        <v>1016</v>
      </c>
    </row>
    <row r="30" spans="1:5" ht="64.5" customHeight="1">
      <c r="A30" s="178"/>
      <c r="B30" s="152">
        <v>2</v>
      </c>
      <c r="C30" s="148" t="s">
        <v>986</v>
      </c>
      <c r="D30" s="148" t="s">
        <v>1019</v>
      </c>
      <c r="E30" s="181"/>
    </row>
    <row r="31" spans="1:5" ht="64.5" customHeight="1">
      <c r="A31" s="178"/>
      <c r="B31" s="152">
        <v>3</v>
      </c>
      <c r="C31" s="148" t="s">
        <v>987</v>
      </c>
      <c r="D31" s="158" t="s">
        <v>1020</v>
      </c>
      <c r="E31" s="159" t="s">
        <v>1023</v>
      </c>
    </row>
    <row r="32" spans="1:5" ht="64.5" customHeight="1">
      <c r="A32" s="178"/>
      <c r="B32" s="152">
        <v>4</v>
      </c>
      <c r="C32" s="148" t="s">
        <v>988</v>
      </c>
      <c r="D32" s="158" t="s">
        <v>1021</v>
      </c>
      <c r="E32" s="159" t="s">
        <v>1024</v>
      </c>
    </row>
    <row r="33" spans="1:5" ht="64.5" customHeight="1" thickBot="1">
      <c r="A33" s="179"/>
      <c r="B33" s="160">
        <v>5</v>
      </c>
      <c r="C33" s="150" t="s">
        <v>989</v>
      </c>
      <c r="D33" s="150" t="s">
        <v>1022</v>
      </c>
      <c r="E33" s="161" t="s">
        <v>1025</v>
      </c>
    </row>
  </sheetData>
  <mergeCells count="10">
    <mergeCell ref="A27:E27"/>
    <mergeCell ref="B28:C28"/>
    <mergeCell ref="A29:A33"/>
    <mergeCell ref="E29:E30"/>
    <mergeCell ref="A1:E1"/>
    <mergeCell ref="B2:C2"/>
    <mergeCell ref="A3:A14"/>
    <mergeCell ref="E13:E14"/>
    <mergeCell ref="E3:E5"/>
    <mergeCell ref="E8:E10"/>
  </mergeCells>
  <phoneticPr fontId="2" type="noConversion"/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7" sqref="N7"/>
    </sheetView>
  </sheetViews>
  <sheetFormatPr defaultRowHeight="16.5"/>
  <sheetData/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14"/>
  <sheetViews>
    <sheetView zoomScaleNormal="100" workbookViewId="0">
      <selection sqref="A1:J1"/>
    </sheetView>
  </sheetViews>
  <sheetFormatPr defaultRowHeight="16.5"/>
  <cols>
    <col min="1" max="8" width="9" style="20"/>
    <col min="9" max="9" width="9" style="41"/>
    <col min="10" max="10" width="13.125" style="20" customWidth="1"/>
  </cols>
  <sheetData>
    <row r="1" spans="1:12" s="3" customFormat="1" ht="24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6"/>
      <c r="L1" s="6"/>
    </row>
    <row r="2" spans="1:12" s="11" customFormat="1" ht="20.100000000000001" customHeight="1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9" t="s">
        <v>8</v>
      </c>
      <c r="I2" s="9" t="s">
        <v>9</v>
      </c>
      <c r="J2" s="10" t="s">
        <v>10</v>
      </c>
      <c r="K2" s="6"/>
      <c r="L2" s="6"/>
    </row>
    <row r="3" spans="1:12" s="26" customFormat="1" ht="18.95" customHeight="1">
      <c r="A3" s="27">
        <v>1</v>
      </c>
      <c r="B3" s="1" t="s">
        <v>11</v>
      </c>
      <c r="C3" s="13" t="s">
        <v>973</v>
      </c>
      <c r="D3" s="21" t="s">
        <v>13</v>
      </c>
      <c r="E3" s="22" t="s">
        <v>12</v>
      </c>
      <c r="F3" s="14"/>
      <c r="G3" s="80">
        <v>110001</v>
      </c>
      <c r="H3" s="22" t="s">
        <v>14</v>
      </c>
      <c r="I3" s="23"/>
      <c r="J3" s="21" t="s">
        <v>15</v>
      </c>
    </row>
    <row r="4" spans="1:12" s="26" customFormat="1" ht="18.95" customHeight="1">
      <c r="A4" s="27">
        <v>2</v>
      </c>
      <c r="B4" s="1" t="s">
        <v>11</v>
      </c>
      <c r="C4" s="13" t="s">
        <v>973</v>
      </c>
      <c r="D4" s="21" t="s">
        <v>13</v>
      </c>
      <c r="E4" s="22" t="s">
        <v>12</v>
      </c>
      <c r="F4" s="14"/>
      <c r="G4" s="80">
        <v>110002</v>
      </c>
      <c r="H4" s="22" t="s">
        <v>16</v>
      </c>
      <c r="I4" s="24"/>
      <c r="J4" s="21" t="s">
        <v>15</v>
      </c>
    </row>
    <row r="5" spans="1:12" s="26" customFormat="1" ht="18.95" customHeight="1">
      <c r="A5" s="27">
        <v>3</v>
      </c>
      <c r="B5" s="1" t="s">
        <v>17</v>
      </c>
      <c r="C5" s="13" t="s">
        <v>973</v>
      </c>
      <c r="D5" s="21" t="s">
        <v>13</v>
      </c>
      <c r="E5" s="22" t="s">
        <v>18</v>
      </c>
      <c r="F5" s="14"/>
      <c r="G5" s="80">
        <v>110003</v>
      </c>
      <c r="H5" s="22" t="s">
        <v>19</v>
      </c>
      <c r="I5" s="12"/>
      <c r="J5" s="21" t="s">
        <v>15</v>
      </c>
    </row>
    <row r="6" spans="1:12" s="26" customFormat="1" ht="18.95" customHeight="1">
      <c r="A6" s="27">
        <v>4</v>
      </c>
      <c r="B6" s="15" t="s">
        <v>20</v>
      </c>
      <c r="C6" s="16" t="s">
        <v>955</v>
      </c>
      <c r="D6" s="16" t="s">
        <v>21</v>
      </c>
      <c r="E6" s="16" t="s">
        <v>22</v>
      </c>
      <c r="F6" s="2">
        <v>14</v>
      </c>
      <c r="G6" s="80">
        <v>110004</v>
      </c>
      <c r="H6" s="25" t="s">
        <v>23</v>
      </c>
      <c r="I6" s="2">
        <v>107014</v>
      </c>
      <c r="J6" s="27"/>
    </row>
    <row r="7" spans="1:12" s="26" customFormat="1" ht="18.95" customHeight="1">
      <c r="A7" s="27">
        <v>5</v>
      </c>
      <c r="B7" s="15" t="s">
        <v>20</v>
      </c>
      <c r="C7" s="16" t="s">
        <v>955</v>
      </c>
      <c r="D7" s="16" t="s">
        <v>21</v>
      </c>
      <c r="E7" s="17" t="s">
        <v>24</v>
      </c>
      <c r="F7" s="2">
        <v>35</v>
      </c>
      <c r="G7" s="80">
        <v>110005</v>
      </c>
      <c r="H7" s="2" t="s">
        <v>25</v>
      </c>
      <c r="I7" s="2">
        <v>107190</v>
      </c>
      <c r="J7" s="27"/>
    </row>
    <row r="8" spans="1:12" s="26" customFormat="1" ht="18.95" customHeight="1">
      <c r="A8" s="27">
        <v>6</v>
      </c>
      <c r="B8" s="15" t="s">
        <v>20</v>
      </c>
      <c r="C8" s="16" t="s">
        <v>955</v>
      </c>
      <c r="D8" s="16" t="s">
        <v>21</v>
      </c>
      <c r="E8" s="17" t="s">
        <v>24</v>
      </c>
      <c r="F8" s="2">
        <v>36</v>
      </c>
      <c r="G8" s="80">
        <v>110006</v>
      </c>
      <c r="H8" s="2" t="s">
        <v>26</v>
      </c>
      <c r="I8" s="2">
        <v>107191</v>
      </c>
      <c r="J8" s="27"/>
    </row>
    <row r="9" spans="1:12" s="26" customFormat="1" ht="18.95" customHeight="1">
      <c r="A9" s="27">
        <v>7</v>
      </c>
      <c r="B9" s="15" t="s">
        <v>20</v>
      </c>
      <c r="C9" s="16" t="s">
        <v>955</v>
      </c>
      <c r="D9" s="16" t="s">
        <v>21</v>
      </c>
      <c r="E9" s="2" t="s">
        <v>27</v>
      </c>
      <c r="F9" s="2">
        <v>1</v>
      </c>
      <c r="G9" s="80">
        <v>110007</v>
      </c>
      <c r="H9" s="2" t="s">
        <v>28</v>
      </c>
      <c r="I9" s="2">
        <v>107068</v>
      </c>
      <c r="J9" s="27"/>
    </row>
    <row r="10" spans="1:12" s="26" customFormat="1" ht="18.95" customHeight="1">
      <c r="A10" s="27">
        <v>8</v>
      </c>
      <c r="B10" s="15" t="s">
        <v>20</v>
      </c>
      <c r="C10" s="16" t="s">
        <v>955</v>
      </c>
      <c r="D10" s="16" t="s">
        <v>21</v>
      </c>
      <c r="E10" s="2" t="s">
        <v>27</v>
      </c>
      <c r="F10" s="2">
        <v>6</v>
      </c>
      <c r="G10" s="80">
        <v>110008</v>
      </c>
      <c r="H10" s="2" t="s">
        <v>29</v>
      </c>
      <c r="I10" s="2">
        <v>107073</v>
      </c>
      <c r="J10" s="27"/>
    </row>
    <row r="11" spans="1:12" s="26" customFormat="1" ht="18.95" customHeight="1">
      <c r="A11" s="27">
        <v>9</v>
      </c>
      <c r="B11" s="15" t="s">
        <v>20</v>
      </c>
      <c r="C11" s="16" t="s">
        <v>955</v>
      </c>
      <c r="D11" s="16" t="s">
        <v>21</v>
      </c>
      <c r="E11" s="2" t="s">
        <v>27</v>
      </c>
      <c r="F11" s="2">
        <v>11</v>
      </c>
      <c r="G11" s="80">
        <v>110009</v>
      </c>
      <c r="H11" s="2" t="s">
        <v>30</v>
      </c>
      <c r="I11" s="2">
        <v>107078</v>
      </c>
      <c r="J11" s="27"/>
    </row>
    <row r="12" spans="1:12" s="26" customFormat="1" ht="18.95" customHeight="1">
      <c r="A12" s="27">
        <v>10</v>
      </c>
      <c r="B12" s="15" t="s">
        <v>20</v>
      </c>
      <c r="C12" s="16" t="s">
        <v>955</v>
      </c>
      <c r="D12" s="16" t="s">
        <v>21</v>
      </c>
      <c r="E12" s="2" t="s">
        <v>27</v>
      </c>
      <c r="F12" s="2">
        <v>19</v>
      </c>
      <c r="G12" s="80">
        <v>110010</v>
      </c>
      <c r="H12" s="2" t="s">
        <v>31</v>
      </c>
      <c r="I12" s="2">
        <v>107086</v>
      </c>
      <c r="J12" s="27"/>
    </row>
    <row r="13" spans="1:12" s="26" customFormat="1" ht="18.95" customHeight="1">
      <c r="A13" s="27">
        <v>11</v>
      </c>
      <c r="B13" s="15" t="s">
        <v>20</v>
      </c>
      <c r="C13" s="16" t="s">
        <v>955</v>
      </c>
      <c r="D13" s="16" t="s">
        <v>21</v>
      </c>
      <c r="E13" s="2" t="s">
        <v>27</v>
      </c>
      <c r="F13" s="2">
        <v>22</v>
      </c>
      <c r="G13" s="80">
        <v>110011</v>
      </c>
      <c r="H13" s="2" t="s">
        <v>32</v>
      </c>
      <c r="I13" s="2">
        <v>107089</v>
      </c>
      <c r="J13" s="27"/>
    </row>
    <row r="14" spans="1:12" s="26" customFormat="1" ht="18.95" customHeight="1">
      <c r="A14" s="27">
        <v>12</v>
      </c>
      <c r="B14" s="15" t="s">
        <v>20</v>
      </c>
      <c r="C14" s="16" t="s">
        <v>955</v>
      </c>
      <c r="D14" s="16" t="s">
        <v>21</v>
      </c>
      <c r="E14" s="2" t="s">
        <v>27</v>
      </c>
      <c r="F14" s="2">
        <v>24</v>
      </c>
      <c r="G14" s="80">
        <v>110012</v>
      </c>
      <c r="H14" s="2" t="s">
        <v>33</v>
      </c>
      <c r="I14" s="2">
        <v>107091</v>
      </c>
      <c r="J14" s="27"/>
    </row>
    <row r="15" spans="1:12" s="26" customFormat="1" ht="18.95" customHeight="1">
      <c r="A15" s="27">
        <v>13</v>
      </c>
      <c r="B15" s="15" t="s">
        <v>20</v>
      </c>
      <c r="C15" s="16" t="s">
        <v>955</v>
      </c>
      <c r="D15" s="16" t="s">
        <v>21</v>
      </c>
      <c r="E15" s="2" t="s">
        <v>27</v>
      </c>
      <c r="F15" s="2">
        <v>28</v>
      </c>
      <c r="G15" s="80">
        <v>110013</v>
      </c>
      <c r="H15" s="2" t="s">
        <v>34</v>
      </c>
      <c r="I15" s="2">
        <v>107095</v>
      </c>
      <c r="J15" s="27"/>
    </row>
    <row r="16" spans="1:12" s="26" customFormat="1" ht="18.95" customHeight="1">
      <c r="A16" s="27">
        <v>14</v>
      </c>
      <c r="B16" s="15" t="s">
        <v>20</v>
      </c>
      <c r="C16" s="16" t="s">
        <v>955</v>
      </c>
      <c r="D16" s="16" t="s">
        <v>21</v>
      </c>
      <c r="E16" s="2" t="s">
        <v>27</v>
      </c>
      <c r="F16" s="2">
        <v>31</v>
      </c>
      <c r="G16" s="80">
        <v>110014</v>
      </c>
      <c r="H16" s="2" t="s">
        <v>35</v>
      </c>
      <c r="I16" s="2">
        <v>107098</v>
      </c>
      <c r="J16" s="27"/>
    </row>
    <row r="17" spans="1:10" s="26" customFormat="1" ht="18.95" customHeight="1">
      <c r="A17" s="27">
        <v>15</v>
      </c>
      <c r="B17" s="15" t="s">
        <v>20</v>
      </c>
      <c r="C17" s="16" t="s">
        <v>955</v>
      </c>
      <c r="D17" s="16" t="s">
        <v>21</v>
      </c>
      <c r="E17" s="2" t="s">
        <v>27</v>
      </c>
      <c r="F17" s="2">
        <v>33</v>
      </c>
      <c r="G17" s="80">
        <v>110015</v>
      </c>
      <c r="H17" s="2" t="s">
        <v>36</v>
      </c>
      <c r="I17" s="2">
        <v>107100</v>
      </c>
      <c r="J17" s="27"/>
    </row>
    <row r="18" spans="1:10" s="26" customFormat="1" ht="18.95" customHeight="1">
      <c r="A18" s="27">
        <v>16</v>
      </c>
      <c r="B18" s="15" t="s">
        <v>20</v>
      </c>
      <c r="C18" s="16" t="s">
        <v>955</v>
      </c>
      <c r="D18" s="16" t="s">
        <v>21</v>
      </c>
      <c r="E18" s="2" t="s">
        <v>27</v>
      </c>
      <c r="F18" s="2">
        <v>37</v>
      </c>
      <c r="G18" s="80">
        <v>110016</v>
      </c>
      <c r="H18" s="135" t="s">
        <v>37</v>
      </c>
      <c r="I18" s="2">
        <v>107207</v>
      </c>
      <c r="J18" s="27"/>
    </row>
    <row r="19" spans="1:10" s="26" customFormat="1" ht="18.95" customHeight="1">
      <c r="A19" s="27">
        <v>17</v>
      </c>
      <c r="B19" s="15" t="s">
        <v>961</v>
      </c>
      <c r="C19" s="16" t="s">
        <v>955</v>
      </c>
      <c r="D19" s="16" t="s">
        <v>962</v>
      </c>
      <c r="E19" s="2" t="s">
        <v>27</v>
      </c>
      <c r="F19" s="2">
        <v>40</v>
      </c>
      <c r="G19" s="80">
        <v>110017</v>
      </c>
      <c r="H19" s="135" t="s">
        <v>38</v>
      </c>
      <c r="I19" s="2">
        <v>107210</v>
      </c>
      <c r="J19" s="27"/>
    </row>
    <row r="20" spans="1:10" s="26" customFormat="1" ht="18.95" customHeight="1">
      <c r="A20" s="27">
        <v>18</v>
      </c>
      <c r="B20" s="15" t="s">
        <v>961</v>
      </c>
      <c r="C20" s="16" t="s">
        <v>955</v>
      </c>
      <c r="D20" s="16" t="s">
        <v>962</v>
      </c>
      <c r="E20" s="2" t="s">
        <v>963</v>
      </c>
      <c r="F20" s="2">
        <v>5</v>
      </c>
      <c r="G20" s="80">
        <v>110018</v>
      </c>
      <c r="H20" s="134" t="s">
        <v>289</v>
      </c>
      <c r="I20" s="133">
        <v>107105</v>
      </c>
      <c r="J20" s="5"/>
    </row>
    <row r="21" spans="1:10" s="26" customFormat="1" ht="18.95" customHeight="1">
      <c r="A21" s="27">
        <v>19</v>
      </c>
      <c r="B21" s="15" t="s">
        <v>961</v>
      </c>
      <c r="C21" s="16" t="s">
        <v>955</v>
      </c>
      <c r="D21" s="16" t="s">
        <v>962</v>
      </c>
      <c r="E21" s="2" t="s">
        <v>963</v>
      </c>
      <c r="F21" s="2">
        <v>8</v>
      </c>
      <c r="G21" s="80">
        <v>110019</v>
      </c>
      <c r="H21" s="134" t="s">
        <v>964</v>
      </c>
      <c r="I21" s="133">
        <v>107108</v>
      </c>
      <c r="J21" s="5"/>
    </row>
    <row r="22" spans="1:10" s="26" customFormat="1" ht="18.95" customHeight="1">
      <c r="A22" s="27">
        <v>20</v>
      </c>
      <c r="B22" s="15" t="s">
        <v>961</v>
      </c>
      <c r="C22" s="16" t="s">
        <v>955</v>
      </c>
      <c r="D22" s="16" t="s">
        <v>962</v>
      </c>
      <c r="E22" s="2" t="s">
        <v>963</v>
      </c>
      <c r="F22" s="2">
        <v>9</v>
      </c>
      <c r="G22" s="80">
        <v>110020</v>
      </c>
      <c r="H22" s="134" t="s">
        <v>965</v>
      </c>
      <c r="I22" s="133">
        <v>107109</v>
      </c>
      <c r="J22" s="5"/>
    </row>
    <row r="23" spans="1:10" s="26" customFormat="1" ht="18.95" customHeight="1">
      <c r="A23" s="27">
        <v>21</v>
      </c>
      <c r="B23" s="15" t="s">
        <v>961</v>
      </c>
      <c r="C23" s="16" t="s">
        <v>955</v>
      </c>
      <c r="D23" s="16" t="s">
        <v>962</v>
      </c>
      <c r="E23" s="2" t="s">
        <v>963</v>
      </c>
      <c r="F23" s="2">
        <v>11</v>
      </c>
      <c r="G23" s="80">
        <v>110021</v>
      </c>
      <c r="H23" s="134" t="s">
        <v>966</v>
      </c>
      <c r="I23" s="133">
        <v>107111</v>
      </c>
      <c r="J23" s="5"/>
    </row>
    <row r="24" spans="1:10" s="26" customFormat="1" ht="18.95" customHeight="1">
      <c r="A24" s="27">
        <v>22</v>
      </c>
      <c r="B24" s="15" t="s">
        <v>961</v>
      </c>
      <c r="C24" s="16" t="s">
        <v>955</v>
      </c>
      <c r="D24" s="16" t="s">
        <v>962</v>
      </c>
      <c r="E24" s="2" t="s">
        <v>963</v>
      </c>
      <c r="F24" s="2">
        <v>12</v>
      </c>
      <c r="G24" s="80">
        <v>110022</v>
      </c>
      <c r="H24" s="134" t="s">
        <v>967</v>
      </c>
      <c r="I24" s="133">
        <v>107112</v>
      </c>
      <c r="J24" s="5"/>
    </row>
    <row r="25" spans="1:10" s="26" customFormat="1" ht="18.95" customHeight="1">
      <c r="A25" s="27">
        <v>23</v>
      </c>
      <c r="B25" s="15" t="s">
        <v>961</v>
      </c>
      <c r="C25" s="16" t="s">
        <v>955</v>
      </c>
      <c r="D25" s="16" t="s">
        <v>962</v>
      </c>
      <c r="E25" s="2" t="s">
        <v>963</v>
      </c>
      <c r="F25" s="2">
        <v>15</v>
      </c>
      <c r="G25" s="80">
        <v>110023</v>
      </c>
      <c r="H25" s="134" t="s">
        <v>32</v>
      </c>
      <c r="I25" s="133">
        <v>107115</v>
      </c>
      <c r="J25" s="5"/>
    </row>
    <row r="26" spans="1:10" s="26" customFormat="1" ht="18.95" customHeight="1">
      <c r="A26" s="27">
        <v>24</v>
      </c>
      <c r="B26" s="15" t="s">
        <v>961</v>
      </c>
      <c r="C26" s="16" t="s">
        <v>955</v>
      </c>
      <c r="D26" s="16" t="s">
        <v>962</v>
      </c>
      <c r="E26" s="2" t="s">
        <v>963</v>
      </c>
      <c r="F26" s="2">
        <v>20</v>
      </c>
      <c r="G26" s="80">
        <v>110024</v>
      </c>
      <c r="H26" s="134" t="s">
        <v>968</v>
      </c>
      <c r="I26" s="133">
        <v>107120</v>
      </c>
      <c r="J26" s="5"/>
    </row>
    <row r="27" spans="1:10" s="26" customFormat="1" ht="18.95" customHeight="1">
      <c r="A27" s="27">
        <v>25</v>
      </c>
      <c r="B27" s="15" t="s">
        <v>45</v>
      </c>
      <c r="C27" s="17" t="s">
        <v>39</v>
      </c>
      <c r="D27" s="17" t="s">
        <v>39</v>
      </c>
      <c r="E27" s="18">
        <v>705</v>
      </c>
      <c r="F27" s="18">
        <v>15</v>
      </c>
      <c r="G27" s="80">
        <v>110025</v>
      </c>
      <c r="H27" s="136" t="s">
        <v>40</v>
      </c>
      <c r="I27" s="18">
        <v>107105</v>
      </c>
      <c r="J27" s="27"/>
    </row>
    <row r="28" spans="1:10" s="26" customFormat="1" ht="18.95" customHeight="1">
      <c r="A28" s="27">
        <v>26</v>
      </c>
      <c r="B28" s="15" t="s">
        <v>45</v>
      </c>
      <c r="C28" s="17" t="s">
        <v>39</v>
      </c>
      <c r="D28" s="17" t="s">
        <v>39</v>
      </c>
      <c r="E28" s="18">
        <v>706</v>
      </c>
      <c r="F28" s="18">
        <v>2</v>
      </c>
      <c r="G28" s="80">
        <v>110026</v>
      </c>
      <c r="H28" s="136" t="s">
        <v>41</v>
      </c>
      <c r="I28" s="18">
        <v>107007</v>
      </c>
      <c r="J28" s="27"/>
    </row>
    <row r="29" spans="1:10" s="26" customFormat="1" ht="18.95" customHeight="1">
      <c r="A29" s="27">
        <v>27</v>
      </c>
      <c r="B29" s="15" t="s">
        <v>45</v>
      </c>
      <c r="C29" s="17" t="s">
        <v>39</v>
      </c>
      <c r="D29" s="17" t="s">
        <v>39</v>
      </c>
      <c r="E29" s="18">
        <v>706</v>
      </c>
      <c r="F29" s="18">
        <v>14</v>
      </c>
      <c r="G29" s="80">
        <v>110027</v>
      </c>
      <c r="H29" s="136" t="s">
        <v>42</v>
      </c>
      <c r="I29" s="18">
        <v>107117</v>
      </c>
      <c r="J29" s="27"/>
    </row>
    <row r="30" spans="1:10" s="26" customFormat="1" ht="18.95" customHeight="1">
      <c r="A30" s="27">
        <v>28</v>
      </c>
      <c r="B30" s="15" t="s">
        <v>45</v>
      </c>
      <c r="C30" s="17" t="s">
        <v>39</v>
      </c>
      <c r="D30" s="17" t="s">
        <v>39</v>
      </c>
      <c r="E30" s="18">
        <v>701</v>
      </c>
      <c r="F30" s="18">
        <v>23</v>
      </c>
      <c r="G30" s="80">
        <v>110028</v>
      </c>
      <c r="H30" s="136" t="s">
        <v>43</v>
      </c>
      <c r="I30" s="18">
        <v>105154</v>
      </c>
      <c r="J30" s="27"/>
    </row>
    <row r="31" spans="1:10" s="26" customFormat="1" ht="18.95" customHeight="1">
      <c r="A31" s="27">
        <v>29</v>
      </c>
      <c r="B31" s="15" t="s">
        <v>45</v>
      </c>
      <c r="C31" s="17" t="s">
        <v>39</v>
      </c>
      <c r="D31" s="17" t="s">
        <v>39</v>
      </c>
      <c r="E31" s="18">
        <v>704</v>
      </c>
      <c r="F31" s="18">
        <v>20</v>
      </c>
      <c r="G31" s="80">
        <v>110029</v>
      </c>
      <c r="H31" s="136" t="s">
        <v>44</v>
      </c>
      <c r="I31" s="18">
        <v>107141</v>
      </c>
      <c r="J31" s="27"/>
    </row>
    <row r="32" spans="1:10" s="26" customFormat="1" ht="18.95" customHeight="1">
      <c r="A32" s="27">
        <v>30</v>
      </c>
      <c r="B32" s="15" t="s">
        <v>46</v>
      </c>
      <c r="C32" s="17" t="s">
        <v>21</v>
      </c>
      <c r="D32" s="17" t="s">
        <v>21</v>
      </c>
      <c r="E32" s="18">
        <v>7</v>
      </c>
      <c r="F32" s="18">
        <v>3</v>
      </c>
      <c r="G32" s="80">
        <v>110030</v>
      </c>
      <c r="H32" s="136" t="s">
        <v>47</v>
      </c>
      <c r="I32" s="18">
        <v>107064</v>
      </c>
      <c r="J32" s="27"/>
    </row>
    <row r="33" spans="1:10" s="26" customFormat="1" ht="18.95" customHeight="1">
      <c r="A33" s="27">
        <v>31</v>
      </c>
      <c r="B33" s="15" t="s">
        <v>46</v>
      </c>
      <c r="C33" s="17" t="s">
        <v>21</v>
      </c>
      <c r="D33" s="17" t="s">
        <v>21</v>
      </c>
      <c r="E33" s="18">
        <v>7</v>
      </c>
      <c r="F33" s="18">
        <v>7</v>
      </c>
      <c r="G33" s="80">
        <v>110031</v>
      </c>
      <c r="H33" s="136" t="s">
        <v>48</v>
      </c>
      <c r="I33" s="18">
        <v>107190</v>
      </c>
      <c r="J33" s="27"/>
    </row>
    <row r="34" spans="1:10" s="26" customFormat="1" ht="18.95" customHeight="1">
      <c r="A34" s="27">
        <v>32</v>
      </c>
      <c r="B34" s="15" t="s">
        <v>49</v>
      </c>
      <c r="C34" s="17" t="s">
        <v>50</v>
      </c>
      <c r="D34" s="17" t="s">
        <v>50</v>
      </c>
      <c r="E34" s="18">
        <v>5</v>
      </c>
      <c r="F34" s="18">
        <v>11</v>
      </c>
      <c r="G34" s="80">
        <v>110032</v>
      </c>
      <c r="H34" s="135" t="s">
        <v>51</v>
      </c>
      <c r="I34" s="17" t="s">
        <v>52</v>
      </c>
      <c r="J34" s="27"/>
    </row>
    <row r="35" spans="1:10" s="26" customFormat="1" ht="18.95" customHeight="1">
      <c r="A35" s="27">
        <v>33</v>
      </c>
      <c r="B35" s="15" t="s">
        <v>49</v>
      </c>
      <c r="C35" s="17" t="s">
        <v>50</v>
      </c>
      <c r="D35" s="17" t="s">
        <v>50</v>
      </c>
      <c r="E35" s="18">
        <v>8</v>
      </c>
      <c r="F35" s="18">
        <v>15</v>
      </c>
      <c r="G35" s="80">
        <v>110033</v>
      </c>
      <c r="H35" s="135" t="s">
        <v>53</v>
      </c>
      <c r="I35" s="17" t="s">
        <v>54</v>
      </c>
      <c r="J35" s="27"/>
    </row>
    <row r="36" spans="1:10" s="26" customFormat="1" ht="18.95" customHeight="1">
      <c r="A36" s="27">
        <v>34</v>
      </c>
      <c r="B36" s="15" t="s">
        <v>87</v>
      </c>
      <c r="C36" s="18">
        <v>7</v>
      </c>
      <c r="D36" s="17" t="s">
        <v>13</v>
      </c>
      <c r="E36" s="18">
        <v>2</v>
      </c>
      <c r="F36" s="18" t="s">
        <v>88</v>
      </c>
      <c r="G36" s="80">
        <v>110034</v>
      </c>
      <c r="H36" s="136" t="s">
        <v>89</v>
      </c>
      <c r="I36" s="17" t="s">
        <v>90</v>
      </c>
      <c r="J36" s="27"/>
    </row>
    <row r="37" spans="1:10" s="26" customFormat="1" ht="18.95" customHeight="1">
      <c r="A37" s="27">
        <v>35</v>
      </c>
      <c r="B37" s="15" t="s">
        <v>87</v>
      </c>
      <c r="C37" s="18">
        <v>7</v>
      </c>
      <c r="D37" s="17" t="s">
        <v>13</v>
      </c>
      <c r="E37" s="18">
        <v>4</v>
      </c>
      <c r="F37" s="18" t="s">
        <v>91</v>
      </c>
      <c r="G37" s="80">
        <v>110035</v>
      </c>
      <c r="H37" s="136" t="s">
        <v>92</v>
      </c>
      <c r="I37" s="17" t="s">
        <v>93</v>
      </c>
      <c r="J37" s="27"/>
    </row>
    <row r="38" spans="1:10" s="26" customFormat="1" ht="18.95" customHeight="1">
      <c r="A38" s="27">
        <v>36</v>
      </c>
      <c r="B38" s="15" t="s">
        <v>87</v>
      </c>
      <c r="C38" s="18">
        <v>7</v>
      </c>
      <c r="D38" s="17" t="s">
        <v>13</v>
      </c>
      <c r="E38" s="18">
        <v>4</v>
      </c>
      <c r="F38" s="18" t="s">
        <v>94</v>
      </c>
      <c r="G38" s="80">
        <v>110036</v>
      </c>
      <c r="H38" s="17" t="s">
        <v>95</v>
      </c>
      <c r="I38" s="17" t="s">
        <v>96</v>
      </c>
      <c r="J38" s="27"/>
    </row>
    <row r="39" spans="1:10" s="26" customFormat="1" ht="18.95" customHeight="1">
      <c r="A39" s="27">
        <v>37</v>
      </c>
      <c r="B39" s="15" t="s">
        <v>87</v>
      </c>
      <c r="C39" s="18">
        <v>7</v>
      </c>
      <c r="D39" s="17" t="s">
        <v>13</v>
      </c>
      <c r="E39" s="18">
        <v>5</v>
      </c>
      <c r="F39" s="18" t="s">
        <v>97</v>
      </c>
      <c r="G39" s="80">
        <v>110037</v>
      </c>
      <c r="H39" s="17" t="s">
        <v>98</v>
      </c>
      <c r="I39" s="17" t="s">
        <v>99</v>
      </c>
      <c r="J39" s="27"/>
    </row>
    <row r="40" spans="1:10" s="26" customFormat="1" ht="18.95" customHeight="1">
      <c r="A40" s="27">
        <v>38</v>
      </c>
      <c r="B40" s="15" t="s">
        <v>87</v>
      </c>
      <c r="C40" s="18">
        <v>7</v>
      </c>
      <c r="D40" s="17" t="s">
        <v>13</v>
      </c>
      <c r="E40" s="18">
        <v>5</v>
      </c>
      <c r="F40" s="18" t="s">
        <v>100</v>
      </c>
      <c r="G40" s="80">
        <v>110038</v>
      </c>
      <c r="H40" s="17" t="s">
        <v>101</v>
      </c>
      <c r="I40" s="17" t="s">
        <v>102</v>
      </c>
      <c r="J40" s="27"/>
    </row>
    <row r="41" spans="1:10" s="26" customFormat="1" ht="18.95" customHeight="1">
      <c r="A41" s="27">
        <v>39</v>
      </c>
      <c r="B41" s="15" t="s">
        <v>87</v>
      </c>
      <c r="C41" s="18">
        <v>7</v>
      </c>
      <c r="D41" s="17" t="s">
        <v>13</v>
      </c>
      <c r="E41" s="18">
        <v>6</v>
      </c>
      <c r="F41" s="18" t="s">
        <v>103</v>
      </c>
      <c r="G41" s="80">
        <v>110039</v>
      </c>
      <c r="H41" s="17" t="s">
        <v>104</v>
      </c>
      <c r="I41" s="17" t="s">
        <v>105</v>
      </c>
      <c r="J41" s="27"/>
    </row>
    <row r="42" spans="1:10" s="26" customFormat="1" ht="18.95" customHeight="1">
      <c r="A42" s="27">
        <v>40</v>
      </c>
      <c r="B42" s="15" t="s">
        <v>87</v>
      </c>
      <c r="C42" s="18">
        <v>7</v>
      </c>
      <c r="D42" s="17" t="s">
        <v>13</v>
      </c>
      <c r="E42" s="18">
        <v>6</v>
      </c>
      <c r="F42" s="18" t="s">
        <v>106</v>
      </c>
      <c r="G42" s="80">
        <v>110040</v>
      </c>
      <c r="H42" s="17" t="s">
        <v>107</v>
      </c>
      <c r="I42" s="17" t="s">
        <v>108</v>
      </c>
      <c r="J42" s="27"/>
    </row>
    <row r="43" spans="1:10" s="26" customFormat="1" ht="18.95" customHeight="1">
      <c r="A43" s="27">
        <v>41</v>
      </c>
      <c r="B43" s="15" t="s">
        <v>87</v>
      </c>
      <c r="C43" s="18">
        <v>7</v>
      </c>
      <c r="D43" s="17" t="s">
        <v>13</v>
      </c>
      <c r="E43" s="18">
        <v>6</v>
      </c>
      <c r="F43" s="18" t="s">
        <v>91</v>
      </c>
      <c r="G43" s="80">
        <v>110041</v>
      </c>
      <c r="H43" s="17" t="s">
        <v>109</v>
      </c>
      <c r="I43" s="17" t="s">
        <v>110</v>
      </c>
      <c r="J43" s="27"/>
    </row>
    <row r="44" spans="1:10" s="26" customFormat="1" ht="24">
      <c r="A44" s="189" t="s">
        <v>969</v>
      </c>
      <c r="B44" s="189"/>
      <c r="C44" s="189"/>
      <c r="D44" s="189"/>
      <c r="E44" s="189"/>
      <c r="F44" s="189"/>
      <c r="G44" s="189"/>
      <c r="H44" s="189"/>
      <c r="I44" s="189"/>
      <c r="J44" s="189"/>
    </row>
    <row r="45" spans="1:10" s="26" customFormat="1" ht="18.95" customHeight="1">
      <c r="A45" s="8" t="s">
        <v>1</v>
      </c>
      <c r="B45" s="9" t="s">
        <v>2</v>
      </c>
      <c r="C45" s="9" t="s">
        <v>3</v>
      </c>
      <c r="D45" s="9" t="s">
        <v>4</v>
      </c>
      <c r="E45" s="10" t="s">
        <v>5</v>
      </c>
      <c r="F45" s="10" t="s">
        <v>6</v>
      </c>
      <c r="G45" s="10" t="s">
        <v>7</v>
      </c>
      <c r="H45" s="9" t="s">
        <v>8</v>
      </c>
      <c r="I45" s="9" t="s">
        <v>9</v>
      </c>
      <c r="J45" s="10" t="s">
        <v>10</v>
      </c>
    </row>
    <row r="46" spans="1:10" s="26" customFormat="1" ht="18.95" customHeight="1">
      <c r="A46" s="27">
        <v>1</v>
      </c>
      <c r="B46" s="15" t="s">
        <v>87</v>
      </c>
      <c r="C46" s="18">
        <v>7</v>
      </c>
      <c r="D46" s="17" t="s">
        <v>13</v>
      </c>
      <c r="E46" s="18">
        <v>7</v>
      </c>
      <c r="F46" s="18" t="s">
        <v>111</v>
      </c>
      <c r="G46" s="80">
        <v>110042</v>
      </c>
      <c r="H46" s="17" t="s">
        <v>112</v>
      </c>
      <c r="I46" s="17" t="s">
        <v>113</v>
      </c>
      <c r="J46" s="27"/>
    </row>
    <row r="47" spans="1:10" s="26" customFormat="1" ht="18.95" customHeight="1">
      <c r="A47" s="27">
        <v>2</v>
      </c>
      <c r="B47" s="15" t="s">
        <v>87</v>
      </c>
      <c r="C47" s="18">
        <v>7</v>
      </c>
      <c r="D47" s="17" t="s">
        <v>13</v>
      </c>
      <c r="E47" s="18">
        <v>9</v>
      </c>
      <c r="F47" s="18" t="s">
        <v>114</v>
      </c>
      <c r="G47" s="80">
        <v>110043</v>
      </c>
      <c r="H47" s="17" t="s">
        <v>115</v>
      </c>
      <c r="I47" s="17" t="s">
        <v>116</v>
      </c>
      <c r="J47" s="27"/>
    </row>
    <row r="48" spans="1:10" s="26" customFormat="1" ht="18.95" customHeight="1">
      <c r="A48" s="27">
        <v>3</v>
      </c>
      <c r="B48" s="15" t="s">
        <v>87</v>
      </c>
      <c r="C48" s="18">
        <v>7</v>
      </c>
      <c r="D48" s="17" t="s">
        <v>13</v>
      </c>
      <c r="E48" s="18">
        <v>10</v>
      </c>
      <c r="F48" s="18" t="s">
        <v>100</v>
      </c>
      <c r="G48" s="80">
        <v>110044</v>
      </c>
      <c r="H48" s="17" t="s">
        <v>117</v>
      </c>
      <c r="I48" s="17" t="s">
        <v>118</v>
      </c>
      <c r="J48" s="27"/>
    </row>
    <row r="49" spans="1:10" s="26" customFormat="1" ht="18.95" customHeight="1">
      <c r="A49" s="27">
        <v>4</v>
      </c>
      <c r="B49" s="15" t="s">
        <v>87</v>
      </c>
      <c r="C49" s="18">
        <v>7</v>
      </c>
      <c r="D49" s="17" t="s">
        <v>13</v>
      </c>
      <c r="E49" s="18">
        <v>11</v>
      </c>
      <c r="F49" s="18" t="s">
        <v>119</v>
      </c>
      <c r="G49" s="80">
        <v>110045</v>
      </c>
      <c r="H49" s="17" t="s">
        <v>120</v>
      </c>
      <c r="I49" s="17" t="s">
        <v>121</v>
      </c>
      <c r="J49" s="27"/>
    </row>
    <row r="50" spans="1:10" s="26" customFormat="1" ht="18.95" customHeight="1">
      <c r="A50" s="27">
        <v>5</v>
      </c>
      <c r="B50" s="15" t="s">
        <v>87</v>
      </c>
      <c r="C50" s="18">
        <v>7</v>
      </c>
      <c r="D50" s="17" t="s">
        <v>13</v>
      </c>
      <c r="E50" s="18">
        <v>11</v>
      </c>
      <c r="F50" s="18" t="s">
        <v>122</v>
      </c>
      <c r="G50" s="80">
        <v>110046</v>
      </c>
      <c r="H50" s="17" t="s">
        <v>123</v>
      </c>
      <c r="I50" s="17" t="s">
        <v>124</v>
      </c>
      <c r="J50" s="27"/>
    </row>
    <row r="51" spans="1:10" s="26" customFormat="1" ht="18.95" customHeight="1">
      <c r="A51" s="27">
        <v>6</v>
      </c>
      <c r="B51" s="15" t="s">
        <v>87</v>
      </c>
      <c r="C51" s="18">
        <v>7</v>
      </c>
      <c r="D51" s="17" t="s">
        <v>13</v>
      </c>
      <c r="E51" s="18">
        <v>12</v>
      </c>
      <c r="F51" s="18" t="s">
        <v>125</v>
      </c>
      <c r="G51" s="80">
        <v>110047</v>
      </c>
      <c r="H51" s="17" t="s">
        <v>126</v>
      </c>
      <c r="I51" s="17" t="s">
        <v>127</v>
      </c>
      <c r="J51" s="27"/>
    </row>
    <row r="52" spans="1:10" s="26" customFormat="1" ht="18.95" customHeight="1">
      <c r="A52" s="27">
        <v>7</v>
      </c>
      <c r="B52" s="15" t="s">
        <v>87</v>
      </c>
      <c r="C52" s="18">
        <v>7</v>
      </c>
      <c r="D52" s="17" t="s">
        <v>13</v>
      </c>
      <c r="E52" s="18">
        <v>13</v>
      </c>
      <c r="F52" s="18" t="s">
        <v>88</v>
      </c>
      <c r="G52" s="80">
        <v>110048</v>
      </c>
      <c r="H52" s="17" t="s">
        <v>128</v>
      </c>
      <c r="I52" s="17" t="s">
        <v>129</v>
      </c>
      <c r="J52" s="27"/>
    </row>
    <row r="53" spans="1:10" s="26" customFormat="1" ht="18.95" customHeight="1">
      <c r="A53" s="27">
        <v>8</v>
      </c>
      <c r="B53" s="15" t="s">
        <v>87</v>
      </c>
      <c r="C53" s="18">
        <v>7</v>
      </c>
      <c r="D53" s="17" t="s">
        <v>13</v>
      </c>
      <c r="E53" s="18">
        <v>13</v>
      </c>
      <c r="F53" s="18" t="s">
        <v>111</v>
      </c>
      <c r="G53" s="80">
        <v>110049</v>
      </c>
      <c r="H53" s="17" t="s">
        <v>130</v>
      </c>
      <c r="I53" s="17" t="s">
        <v>131</v>
      </c>
      <c r="J53" s="27"/>
    </row>
    <row r="54" spans="1:10" s="26" customFormat="1" ht="18.95" customHeight="1">
      <c r="A54" s="27">
        <v>9</v>
      </c>
      <c r="B54" s="15" t="s">
        <v>87</v>
      </c>
      <c r="C54" s="18">
        <v>7</v>
      </c>
      <c r="D54" s="17" t="s">
        <v>13</v>
      </c>
      <c r="E54" s="18">
        <v>13</v>
      </c>
      <c r="F54" s="18" t="s">
        <v>97</v>
      </c>
      <c r="G54" s="80">
        <v>110050</v>
      </c>
      <c r="H54" s="17" t="s">
        <v>132</v>
      </c>
      <c r="I54" s="17" t="s">
        <v>133</v>
      </c>
      <c r="J54" s="27"/>
    </row>
    <row r="55" spans="1:10" s="26" customFormat="1" ht="18.95" customHeight="1">
      <c r="A55" s="27">
        <v>10</v>
      </c>
      <c r="B55" s="15" t="s">
        <v>87</v>
      </c>
      <c r="C55" s="18">
        <v>7</v>
      </c>
      <c r="D55" s="17" t="s">
        <v>13</v>
      </c>
      <c r="E55" s="18">
        <v>13</v>
      </c>
      <c r="F55" s="18" t="s">
        <v>134</v>
      </c>
      <c r="G55" s="80">
        <v>110051</v>
      </c>
      <c r="H55" s="17" t="s">
        <v>135</v>
      </c>
      <c r="I55" s="17" t="s">
        <v>136</v>
      </c>
      <c r="J55" s="27"/>
    </row>
    <row r="56" spans="1:10" s="26" customFormat="1" ht="18.95" customHeight="1">
      <c r="A56" s="27">
        <v>11</v>
      </c>
      <c r="B56" s="15" t="s">
        <v>87</v>
      </c>
      <c r="C56" s="18">
        <v>7</v>
      </c>
      <c r="D56" s="17" t="s">
        <v>13</v>
      </c>
      <c r="E56" s="18">
        <v>14</v>
      </c>
      <c r="F56" s="18" t="s">
        <v>97</v>
      </c>
      <c r="G56" s="80">
        <v>110052</v>
      </c>
      <c r="H56" s="17" t="s">
        <v>137</v>
      </c>
      <c r="I56" s="17" t="s">
        <v>138</v>
      </c>
      <c r="J56" s="27"/>
    </row>
    <row r="57" spans="1:10" s="26" customFormat="1" ht="18.95" customHeight="1">
      <c r="A57" s="27">
        <v>12</v>
      </c>
      <c r="B57" s="15" t="s">
        <v>87</v>
      </c>
      <c r="C57" s="18">
        <v>7</v>
      </c>
      <c r="D57" s="17" t="s">
        <v>13</v>
      </c>
      <c r="E57" s="18">
        <v>14</v>
      </c>
      <c r="F57" s="18" t="s">
        <v>139</v>
      </c>
      <c r="G57" s="80">
        <v>110053</v>
      </c>
      <c r="H57" s="17" t="s">
        <v>140</v>
      </c>
      <c r="I57" s="17" t="s">
        <v>141</v>
      </c>
      <c r="J57" s="27"/>
    </row>
    <row r="58" spans="1:10" s="26" customFormat="1" ht="18.95" customHeight="1">
      <c r="A58" s="27">
        <v>13</v>
      </c>
      <c r="B58" s="15" t="s">
        <v>87</v>
      </c>
      <c r="C58" s="18">
        <v>7</v>
      </c>
      <c r="D58" s="17" t="s">
        <v>13</v>
      </c>
      <c r="E58" s="18">
        <v>14</v>
      </c>
      <c r="F58" s="18" t="s">
        <v>125</v>
      </c>
      <c r="G58" s="80">
        <v>110054</v>
      </c>
      <c r="H58" s="17" t="s">
        <v>142</v>
      </c>
      <c r="I58" s="17" t="s">
        <v>143</v>
      </c>
      <c r="J58" s="27"/>
    </row>
    <row r="59" spans="1:10" s="26" customFormat="1" ht="18.95" customHeight="1">
      <c r="A59" s="27">
        <v>14</v>
      </c>
      <c r="B59" s="15" t="s">
        <v>87</v>
      </c>
      <c r="C59" s="18">
        <v>7</v>
      </c>
      <c r="D59" s="17" t="s">
        <v>13</v>
      </c>
      <c r="E59" s="18">
        <v>16</v>
      </c>
      <c r="F59" s="18" t="s">
        <v>91</v>
      </c>
      <c r="G59" s="80">
        <v>110055</v>
      </c>
      <c r="H59" s="17" t="s">
        <v>144</v>
      </c>
      <c r="I59" s="17" t="s">
        <v>145</v>
      </c>
      <c r="J59" s="27"/>
    </row>
    <row r="60" spans="1:10" s="26" customFormat="1" ht="18.95" customHeight="1">
      <c r="A60" s="27">
        <v>15</v>
      </c>
      <c r="B60" s="15" t="s">
        <v>87</v>
      </c>
      <c r="C60" s="18">
        <v>7</v>
      </c>
      <c r="D60" s="17" t="s">
        <v>13</v>
      </c>
      <c r="E60" s="18">
        <v>16</v>
      </c>
      <c r="F60" s="18" t="s">
        <v>139</v>
      </c>
      <c r="G60" s="80">
        <v>110056</v>
      </c>
      <c r="H60" s="17" t="s">
        <v>146</v>
      </c>
      <c r="I60" s="17" t="s">
        <v>147</v>
      </c>
      <c r="J60" s="27"/>
    </row>
    <row r="61" spans="1:10" s="26" customFormat="1" ht="18.95" customHeight="1">
      <c r="A61" s="27">
        <v>16</v>
      </c>
      <c r="B61" s="15" t="s">
        <v>87</v>
      </c>
      <c r="C61" s="18">
        <v>7</v>
      </c>
      <c r="D61" s="17" t="s">
        <v>13</v>
      </c>
      <c r="E61" s="18">
        <v>18</v>
      </c>
      <c r="F61" s="18" t="s">
        <v>148</v>
      </c>
      <c r="G61" s="80">
        <v>110057</v>
      </c>
      <c r="H61" s="17" t="s">
        <v>149</v>
      </c>
      <c r="I61" s="17" t="s">
        <v>150</v>
      </c>
      <c r="J61" s="27"/>
    </row>
    <row r="62" spans="1:10" s="26" customFormat="1" ht="18.95" customHeight="1">
      <c r="A62" s="27">
        <v>17</v>
      </c>
      <c r="B62" s="15" t="s">
        <v>87</v>
      </c>
      <c r="C62" s="18">
        <v>7</v>
      </c>
      <c r="D62" s="17" t="s">
        <v>13</v>
      </c>
      <c r="E62" s="18">
        <v>18</v>
      </c>
      <c r="F62" s="18" t="s">
        <v>111</v>
      </c>
      <c r="G62" s="80">
        <v>110058</v>
      </c>
      <c r="H62" s="17" t="s">
        <v>151</v>
      </c>
      <c r="I62" s="17" t="s">
        <v>152</v>
      </c>
      <c r="J62" s="27"/>
    </row>
    <row r="63" spans="1:10" s="26" customFormat="1" ht="18.95" customHeight="1">
      <c r="A63" s="27">
        <v>18</v>
      </c>
      <c r="B63" s="15" t="s">
        <v>87</v>
      </c>
      <c r="C63" s="18">
        <v>7</v>
      </c>
      <c r="D63" s="17" t="s">
        <v>13</v>
      </c>
      <c r="E63" s="18">
        <v>18</v>
      </c>
      <c r="F63" s="18" t="s">
        <v>153</v>
      </c>
      <c r="G63" s="80">
        <v>110059</v>
      </c>
      <c r="H63" s="17" t="s">
        <v>154</v>
      </c>
      <c r="I63" s="17" t="s">
        <v>155</v>
      </c>
      <c r="J63" s="27"/>
    </row>
    <row r="64" spans="1:10" s="26" customFormat="1" ht="18.95" customHeight="1">
      <c r="A64" s="27">
        <v>19</v>
      </c>
      <c r="B64" s="15" t="s">
        <v>87</v>
      </c>
      <c r="C64" s="18">
        <v>7</v>
      </c>
      <c r="D64" s="17" t="s">
        <v>13</v>
      </c>
      <c r="E64" s="18">
        <v>18</v>
      </c>
      <c r="F64" s="18" t="s">
        <v>156</v>
      </c>
      <c r="G64" s="80">
        <v>110060</v>
      </c>
      <c r="H64" s="17" t="s">
        <v>157</v>
      </c>
      <c r="I64" s="17" t="s">
        <v>158</v>
      </c>
      <c r="J64" s="27"/>
    </row>
    <row r="65" spans="1:10" s="26" customFormat="1" ht="18.95" customHeight="1">
      <c r="A65" s="27">
        <v>20</v>
      </c>
      <c r="B65" s="15" t="s">
        <v>87</v>
      </c>
      <c r="C65" s="18">
        <v>7</v>
      </c>
      <c r="D65" s="17" t="s">
        <v>13</v>
      </c>
      <c r="E65" s="18">
        <v>18</v>
      </c>
      <c r="F65" s="18" t="s">
        <v>159</v>
      </c>
      <c r="G65" s="80">
        <v>110061</v>
      </c>
      <c r="H65" s="17" t="s">
        <v>160</v>
      </c>
      <c r="I65" s="17" t="s">
        <v>161</v>
      </c>
      <c r="J65" s="27"/>
    </row>
    <row r="66" spans="1:10" s="26" customFormat="1" ht="18.95" customHeight="1">
      <c r="A66" s="27">
        <v>21</v>
      </c>
      <c r="B66" s="15" t="s">
        <v>55</v>
      </c>
      <c r="C66" s="17" t="s">
        <v>21</v>
      </c>
      <c r="D66" s="17" t="s">
        <v>21</v>
      </c>
      <c r="E66" s="18">
        <v>701</v>
      </c>
      <c r="F66" s="18">
        <v>15</v>
      </c>
      <c r="G66" s="80">
        <v>110062</v>
      </c>
      <c r="H66" s="17" t="s">
        <v>56</v>
      </c>
      <c r="I66" s="18">
        <v>107015</v>
      </c>
      <c r="J66" s="27"/>
    </row>
    <row r="67" spans="1:10" s="26" customFormat="1" ht="18.95" customHeight="1">
      <c r="A67" s="27">
        <v>22</v>
      </c>
      <c r="B67" s="15" t="s">
        <v>55</v>
      </c>
      <c r="C67" s="17" t="s">
        <v>21</v>
      </c>
      <c r="D67" s="17" t="s">
        <v>21</v>
      </c>
      <c r="E67" s="18">
        <v>701</v>
      </c>
      <c r="F67" s="18">
        <v>19</v>
      </c>
      <c r="G67" s="80">
        <v>110063</v>
      </c>
      <c r="H67" s="17" t="s">
        <v>57</v>
      </c>
      <c r="I67" s="18">
        <v>107019</v>
      </c>
      <c r="J67" s="27"/>
    </row>
    <row r="68" spans="1:10" s="26" customFormat="1" ht="18.95" customHeight="1">
      <c r="A68" s="27">
        <v>23</v>
      </c>
      <c r="B68" s="15" t="s">
        <v>55</v>
      </c>
      <c r="C68" s="17" t="s">
        <v>21</v>
      </c>
      <c r="D68" s="17" t="s">
        <v>21</v>
      </c>
      <c r="E68" s="18">
        <v>701</v>
      </c>
      <c r="F68" s="18">
        <v>9</v>
      </c>
      <c r="G68" s="80">
        <v>110064</v>
      </c>
      <c r="H68" s="17" t="s">
        <v>58</v>
      </c>
      <c r="I68" s="18">
        <v>107009</v>
      </c>
      <c r="J68" s="27"/>
    </row>
    <row r="69" spans="1:10" s="26" customFormat="1" ht="18.95" customHeight="1">
      <c r="A69" s="27">
        <v>24</v>
      </c>
      <c r="B69" s="15" t="s">
        <v>55</v>
      </c>
      <c r="C69" s="17" t="s">
        <v>21</v>
      </c>
      <c r="D69" s="17" t="s">
        <v>21</v>
      </c>
      <c r="E69" s="18">
        <v>704</v>
      </c>
      <c r="F69" s="18">
        <v>4</v>
      </c>
      <c r="G69" s="80">
        <v>110065</v>
      </c>
      <c r="H69" s="17" t="s">
        <v>59</v>
      </c>
      <c r="I69" s="18">
        <v>107087</v>
      </c>
      <c r="J69" s="27"/>
    </row>
    <row r="70" spans="1:10" s="26" customFormat="1" ht="18.95" customHeight="1">
      <c r="A70" s="27">
        <v>25</v>
      </c>
      <c r="B70" s="15" t="s">
        <v>55</v>
      </c>
      <c r="C70" s="17" t="s">
        <v>21</v>
      </c>
      <c r="D70" s="17" t="s">
        <v>21</v>
      </c>
      <c r="E70" s="18">
        <v>705</v>
      </c>
      <c r="F70" s="18">
        <v>17</v>
      </c>
      <c r="G70" s="80">
        <v>110066</v>
      </c>
      <c r="H70" s="17" t="s">
        <v>60</v>
      </c>
      <c r="I70" s="18">
        <v>107127</v>
      </c>
      <c r="J70" s="27"/>
    </row>
    <row r="71" spans="1:10" s="26" customFormat="1" ht="18.95" customHeight="1">
      <c r="A71" s="27">
        <v>26</v>
      </c>
      <c r="B71" s="15" t="s">
        <v>55</v>
      </c>
      <c r="C71" s="17" t="s">
        <v>21</v>
      </c>
      <c r="D71" s="17" t="s">
        <v>21</v>
      </c>
      <c r="E71" s="18">
        <v>707</v>
      </c>
      <c r="F71" s="18">
        <v>2</v>
      </c>
      <c r="G71" s="80">
        <v>110067</v>
      </c>
      <c r="H71" s="17" t="s">
        <v>61</v>
      </c>
      <c r="I71" s="18">
        <v>107167</v>
      </c>
      <c r="J71" s="27"/>
    </row>
    <row r="72" spans="1:10" s="26" customFormat="1" ht="18.95" customHeight="1">
      <c r="A72" s="27">
        <v>27</v>
      </c>
      <c r="B72" s="15" t="s">
        <v>55</v>
      </c>
      <c r="C72" s="17" t="s">
        <v>21</v>
      </c>
      <c r="D72" s="17" t="s">
        <v>21</v>
      </c>
      <c r="E72" s="18">
        <v>708</v>
      </c>
      <c r="F72" s="18">
        <v>1</v>
      </c>
      <c r="G72" s="80">
        <v>110068</v>
      </c>
      <c r="H72" s="17" t="s">
        <v>62</v>
      </c>
      <c r="I72" s="18">
        <v>107194</v>
      </c>
      <c r="J72" s="27"/>
    </row>
    <row r="73" spans="1:10" s="26" customFormat="1" ht="18.95" customHeight="1">
      <c r="A73" s="27">
        <v>28</v>
      </c>
      <c r="B73" s="15" t="s">
        <v>55</v>
      </c>
      <c r="C73" s="17" t="s">
        <v>21</v>
      </c>
      <c r="D73" s="17" t="s">
        <v>21</v>
      </c>
      <c r="E73" s="18">
        <v>710</v>
      </c>
      <c r="F73" s="18">
        <v>7</v>
      </c>
      <c r="G73" s="80">
        <v>110069</v>
      </c>
      <c r="H73" s="17" t="s">
        <v>63</v>
      </c>
      <c r="I73" s="18">
        <v>107256</v>
      </c>
      <c r="J73" s="27"/>
    </row>
    <row r="74" spans="1:10" s="26" customFormat="1" ht="18.95" customHeight="1">
      <c r="A74" s="27">
        <v>29</v>
      </c>
      <c r="B74" s="15" t="s">
        <v>55</v>
      </c>
      <c r="C74" s="17" t="s">
        <v>21</v>
      </c>
      <c r="D74" s="17" t="s">
        <v>21</v>
      </c>
      <c r="E74" s="18">
        <v>710</v>
      </c>
      <c r="F74" s="18">
        <v>21</v>
      </c>
      <c r="G74" s="80">
        <v>110070</v>
      </c>
      <c r="H74" s="17" t="s">
        <v>64</v>
      </c>
      <c r="I74" s="18">
        <v>107270</v>
      </c>
      <c r="J74" s="27"/>
    </row>
    <row r="75" spans="1:10" s="26" customFormat="1" ht="18.95" customHeight="1">
      <c r="A75" s="27">
        <v>30</v>
      </c>
      <c r="B75" s="15" t="s">
        <v>55</v>
      </c>
      <c r="C75" s="17" t="s">
        <v>21</v>
      </c>
      <c r="D75" s="17" t="s">
        <v>21</v>
      </c>
      <c r="E75" s="18">
        <v>711</v>
      </c>
      <c r="F75" s="18">
        <v>15</v>
      </c>
      <c r="G75" s="80">
        <v>110071</v>
      </c>
      <c r="H75" s="17" t="s">
        <v>65</v>
      </c>
      <c r="I75" s="18">
        <v>107403</v>
      </c>
      <c r="J75" s="27"/>
    </row>
    <row r="76" spans="1:10" s="26" customFormat="1" ht="18.95" customHeight="1">
      <c r="A76" s="27">
        <v>31</v>
      </c>
      <c r="B76" s="15" t="s">
        <v>55</v>
      </c>
      <c r="C76" s="17" t="s">
        <v>21</v>
      </c>
      <c r="D76" s="17" t="s">
        <v>21</v>
      </c>
      <c r="E76" s="18">
        <v>712</v>
      </c>
      <c r="F76" s="18">
        <v>3</v>
      </c>
      <c r="G76" s="80">
        <v>110072</v>
      </c>
      <c r="H76" s="17" t="s">
        <v>66</v>
      </c>
      <c r="I76" s="18">
        <v>107310</v>
      </c>
      <c r="J76" s="27"/>
    </row>
    <row r="77" spans="1:10" s="26" customFormat="1" ht="18.95" customHeight="1">
      <c r="A77" s="27">
        <v>32</v>
      </c>
      <c r="B77" s="15" t="s">
        <v>55</v>
      </c>
      <c r="C77" s="17" t="s">
        <v>21</v>
      </c>
      <c r="D77" s="17" t="s">
        <v>21</v>
      </c>
      <c r="E77" s="18">
        <v>712</v>
      </c>
      <c r="F77" s="18">
        <v>6</v>
      </c>
      <c r="G77" s="80">
        <v>110073</v>
      </c>
      <c r="H77" s="17" t="s">
        <v>67</v>
      </c>
      <c r="I77" s="18">
        <v>107313</v>
      </c>
      <c r="J77" s="27"/>
    </row>
    <row r="78" spans="1:10" s="26" customFormat="1" ht="18.95" customHeight="1">
      <c r="A78" s="27">
        <v>33</v>
      </c>
      <c r="B78" s="15" t="s">
        <v>55</v>
      </c>
      <c r="C78" s="17" t="s">
        <v>21</v>
      </c>
      <c r="D78" s="17" t="s">
        <v>21</v>
      </c>
      <c r="E78" s="18">
        <v>712</v>
      </c>
      <c r="F78" s="18">
        <v>17</v>
      </c>
      <c r="G78" s="80">
        <v>110074</v>
      </c>
      <c r="H78" s="17" t="s">
        <v>68</v>
      </c>
      <c r="I78" s="18">
        <v>107324</v>
      </c>
      <c r="J78" s="27"/>
    </row>
    <row r="79" spans="1:10" s="26" customFormat="1" ht="18.95" customHeight="1">
      <c r="A79" s="27">
        <v>34</v>
      </c>
      <c r="B79" s="15" t="s">
        <v>55</v>
      </c>
      <c r="C79" s="17" t="s">
        <v>21</v>
      </c>
      <c r="D79" s="17" t="s">
        <v>21</v>
      </c>
      <c r="E79" s="18">
        <v>712</v>
      </c>
      <c r="F79" s="18">
        <v>18</v>
      </c>
      <c r="G79" s="80">
        <v>110075</v>
      </c>
      <c r="H79" s="17" t="s">
        <v>69</v>
      </c>
      <c r="I79" s="18">
        <v>107325</v>
      </c>
      <c r="J79" s="27"/>
    </row>
    <row r="80" spans="1:10" s="26" customFormat="1" ht="18.95" customHeight="1">
      <c r="A80" s="27">
        <v>35</v>
      </c>
      <c r="B80" s="15" t="s">
        <v>55</v>
      </c>
      <c r="C80" s="17" t="s">
        <v>21</v>
      </c>
      <c r="D80" s="17" t="s">
        <v>21</v>
      </c>
      <c r="E80" s="18">
        <v>712</v>
      </c>
      <c r="F80" s="18">
        <v>20</v>
      </c>
      <c r="G80" s="80">
        <v>110076</v>
      </c>
      <c r="H80" s="17" t="s">
        <v>70</v>
      </c>
      <c r="I80" s="18">
        <v>107327</v>
      </c>
      <c r="J80" s="27"/>
    </row>
    <row r="81" spans="1:10" s="26" customFormat="1" ht="18.95" customHeight="1">
      <c r="A81" s="27">
        <v>36</v>
      </c>
      <c r="B81" s="15" t="s">
        <v>55</v>
      </c>
      <c r="C81" s="17" t="s">
        <v>21</v>
      </c>
      <c r="D81" s="17" t="s">
        <v>21</v>
      </c>
      <c r="E81" s="18">
        <v>713</v>
      </c>
      <c r="F81" s="18">
        <v>3</v>
      </c>
      <c r="G81" s="80">
        <v>110077</v>
      </c>
      <c r="H81" s="17" t="s">
        <v>71</v>
      </c>
      <c r="I81" s="18">
        <v>107339</v>
      </c>
      <c r="J81" s="27"/>
    </row>
    <row r="82" spans="1:10" s="26" customFormat="1" ht="18.95" customHeight="1">
      <c r="A82" s="27">
        <v>37</v>
      </c>
      <c r="B82" s="15" t="s">
        <v>55</v>
      </c>
      <c r="C82" s="17" t="s">
        <v>21</v>
      </c>
      <c r="D82" s="17" t="s">
        <v>21</v>
      </c>
      <c r="E82" s="18">
        <v>714</v>
      </c>
      <c r="F82" s="18">
        <v>1</v>
      </c>
      <c r="G82" s="80">
        <v>110078</v>
      </c>
      <c r="H82" s="17" t="s">
        <v>72</v>
      </c>
      <c r="I82" s="18">
        <v>107365</v>
      </c>
      <c r="J82" s="27"/>
    </row>
    <row r="83" spans="1:10" s="26" customFormat="1" ht="18.95" customHeight="1">
      <c r="A83" s="27">
        <v>38</v>
      </c>
      <c r="B83" s="15" t="s">
        <v>55</v>
      </c>
      <c r="C83" s="17" t="s">
        <v>21</v>
      </c>
      <c r="D83" s="17" t="s">
        <v>21</v>
      </c>
      <c r="E83" s="18">
        <v>714</v>
      </c>
      <c r="F83" s="18">
        <v>4</v>
      </c>
      <c r="G83" s="80">
        <v>110079</v>
      </c>
      <c r="H83" s="17" t="s">
        <v>73</v>
      </c>
      <c r="I83" s="18">
        <v>107368</v>
      </c>
      <c r="J83" s="27"/>
    </row>
    <row r="84" spans="1:10" s="26" customFormat="1" ht="18.95" customHeight="1">
      <c r="A84" s="27">
        <v>39</v>
      </c>
      <c r="B84" s="15" t="s">
        <v>55</v>
      </c>
      <c r="C84" s="17" t="s">
        <v>21</v>
      </c>
      <c r="D84" s="17" t="s">
        <v>21</v>
      </c>
      <c r="E84" s="18">
        <v>714</v>
      </c>
      <c r="F84" s="18">
        <v>6</v>
      </c>
      <c r="G84" s="80">
        <v>110080</v>
      </c>
      <c r="H84" s="17" t="s">
        <v>74</v>
      </c>
      <c r="I84" s="18">
        <v>107370</v>
      </c>
      <c r="J84" s="27"/>
    </row>
    <row r="85" spans="1:10" s="26" customFormat="1" ht="18.95" customHeight="1">
      <c r="A85" s="27">
        <v>40</v>
      </c>
      <c r="B85" s="15" t="s">
        <v>55</v>
      </c>
      <c r="C85" s="17" t="s">
        <v>21</v>
      </c>
      <c r="D85" s="17" t="s">
        <v>21</v>
      </c>
      <c r="E85" s="18">
        <v>714</v>
      </c>
      <c r="F85" s="18">
        <v>3</v>
      </c>
      <c r="G85" s="80">
        <v>110081</v>
      </c>
      <c r="H85" s="17" t="s">
        <v>75</v>
      </c>
      <c r="I85" s="18">
        <v>107367</v>
      </c>
      <c r="J85" s="27"/>
    </row>
    <row r="86" spans="1:10" s="26" customFormat="1" ht="18.95" customHeight="1">
      <c r="A86" s="27">
        <v>41</v>
      </c>
      <c r="B86" s="15" t="s">
        <v>55</v>
      </c>
      <c r="C86" s="17" t="s">
        <v>21</v>
      </c>
      <c r="D86" s="17" t="s">
        <v>21</v>
      </c>
      <c r="E86" s="18">
        <v>715</v>
      </c>
      <c r="F86" s="18">
        <v>16</v>
      </c>
      <c r="G86" s="80">
        <v>110082</v>
      </c>
      <c r="H86" s="17" t="s">
        <v>76</v>
      </c>
      <c r="I86" s="18">
        <v>107400</v>
      </c>
      <c r="J86" s="27"/>
    </row>
    <row r="87" spans="1:10" s="26" customFormat="1" ht="24">
      <c r="A87" s="190" t="s">
        <v>970</v>
      </c>
      <c r="B87" s="190"/>
      <c r="C87" s="190"/>
      <c r="D87" s="190"/>
      <c r="E87" s="190"/>
      <c r="F87" s="190"/>
      <c r="G87" s="190"/>
      <c r="H87" s="190"/>
      <c r="I87" s="190"/>
      <c r="J87" s="190"/>
    </row>
    <row r="88" spans="1:10" s="26" customFormat="1" ht="18.95" customHeight="1">
      <c r="A88" s="137" t="s">
        <v>1</v>
      </c>
      <c r="B88" s="138" t="s">
        <v>2</v>
      </c>
      <c r="C88" s="138" t="s">
        <v>3</v>
      </c>
      <c r="D88" s="138" t="s">
        <v>4</v>
      </c>
      <c r="E88" s="139" t="s">
        <v>5</v>
      </c>
      <c r="F88" s="139" t="s">
        <v>6</v>
      </c>
      <c r="G88" s="139" t="s">
        <v>7</v>
      </c>
      <c r="H88" s="138" t="s">
        <v>8</v>
      </c>
      <c r="I88" s="138" t="s">
        <v>9</v>
      </c>
      <c r="J88" s="139" t="s">
        <v>10</v>
      </c>
    </row>
    <row r="89" spans="1:10" s="26" customFormat="1" ht="18.95" customHeight="1">
      <c r="A89" s="27">
        <v>1</v>
      </c>
      <c r="B89" s="15" t="s">
        <v>77</v>
      </c>
      <c r="C89" s="17" t="s">
        <v>21</v>
      </c>
      <c r="D89" s="17" t="s">
        <v>21</v>
      </c>
      <c r="E89" s="18">
        <v>1</v>
      </c>
      <c r="F89" s="18">
        <v>15</v>
      </c>
      <c r="G89" s="80">
        <v>110083</v>
      </c>
      <c r="H89" s="17" t="s">
        <v>78</v>
      </c>
      <c r="I89" s="23">
        <v>107019</v>
      </c>
      <c r="J89" s="27"/>
    </row>
    <row r="90" spans="1:10" s="26" customFormat="1" ht="18.95" customHeight="1">
      <c r="A90" s="27">
        <v>2</v>
      </c>
      <c r="B90" s="15" t="s">
        <v>79</v>
      </c>
      <c r="C90" s="17" t="s">
        <v>21</v>
      </c>
      <c r="D90" s="17" t="s">
        <v>21</v>
      </c>
      <c r="E90" s="18">
        <v>1</v>
      </c>
      <c r="F90" s="18">
        <v>5</v>
      </c>
      <c r="G90" s="80">
        <v>110084</v>
      </c>
      <c r="H90" s="17" t="s">
        <v>80</v>
      </c>
      <c r="I90" s="19">
        <v>107005</v>
      </c>
      <c r="J90" s="27"/>
    </row>
    <row r="91" spans="1:10" s="26" customFormat="1" ht="18.95" customHeight="1">
      <c r="A91" s="27">
        <v>3</v>
      </c>
      <c r="B91" s="15" t="s">
        <v>79</v>
      </c>
      <c r="C91" s="17" t="s">
        <v>21</v>
      </c>
      <c r="D91" s="17" t="s">
        <v>21</v>
      </c>
      <c r="E91" s="18">
        <v>1</v>
      </c>
      <c r="F91" s="18">
        <v>6</v>
      </c>
      <c r="G91" s="80">
        <v>110085</v>
      </c>
      <c r="H91" s="17" t="s">
        <v>81</v>
      </c>
      <c r="I91" s="19" t="s">
        <v>82</v>
      </c>
      <c r="J91" s="27"/>
    </row>
    <row r="92" spans="1:10" s="26" customFormat="1" ht="18.95" customHeight="1">
      <c r="A92" s="27">
        <v>4</v>
      </c>
      <c r="B92" s="15" t="s">
        <v>79</v>
      </c>
      <c r="C92" s="17" t="s">
        <v>21</v>
      </c>
      <c r="D92" s="17" t="s">
        <v>21</v>
      </c>
      <c r="E92" s="18">
        <v>1</v>
      </c>
      <c r="F92" s="18">
        <v>10</v>
      </c>
      <c r="G92" s="80">
        <v>110086</v>
      </c>
      <c r="H92" s="17" t="s">
        <v>83</v>
      </c>
      <c r="I92" s="19" t="s">
        <v>84</v>
      </c>
      <c r="J92" s="27"/>
    </row>
    <row r="93" spans="1:10" s="26" customFormat="1" ht="18.95" customHeight="1">
      <c r="A93" s="27">
        <v>5</v>
      </c>
      <c r="B93" s="15" t="s">
        <v>79</v>
      </c>
      <c r="C93" s="17" t="s">
        <v>21</v>
      </c>
      <c r="D93" s="17" t="s">
        <v>21</v>
      </c>
      <c r="E93" s="18">
        <v>1</v>
      </c>
      <c r="F93" s="18">
        <v>15</v>
      </c>
      <c r="G93" s="80">
        <v>110087</v>
      </c>
      <c r="H93" s="17" t="s">
        <v>85</v>
      </c>
      <c r="I93" s="19" t="s">
        <v>86</v>
      </c>
      <c r="J93" s="27"/>
    </row>
    <row r="94" spans="1:10" ht="18.95" customHeight="1">
      <c r="A94" s="27">
        <v>6</v>
      </c>
      <c r="B94" s="15" t="s">
        <v>162</v>
      </c>
      <c r="C94" s="16" t="s">
        <v>974</v>
      </c>
      <c r="D94" s="16" t="s">
        <v>163</v>
      </c>
      <c r="E94" s="2" t="s">
        <v>164</v>
      </c>
      <c r="F94" s="4">
        <v>6</v>
      </c>
      <c r="G94" s="81">
        <v>210001</v>
      </c>
      <c r="H94" s="4" t="s">
        <v>165</v>
      </c>
      <c r="I94" s="4">
        <v>106036</v>
      </c>
      <c r="J94" s="5"/>
    </row>
    <row r="95" spans="1:10" ht="18.95" customHeight="1">
      <c r="A95" s="27">
        <v>7</v>
      </c>
      <c r="B95" s="15" t="s">
        <v>162</v>
      </c>
      <c r="C95" s="16" t="s">
        <v>974</v>
      </c>
      <c r="D95" s="16" t="s">
        <v>163</v>
      </c>
      <c r="E95" s="2" t="s">
        <v>164</v>
      </c>
      <c r="F95" s="4">
        <v>8</v>
      </c>
      <c r="G95" s="81">
        <v>210002</v>
      </c>
      <c r="H95" s="5" t="s">
        <v>166</v>
      </c>
      <c r="I95" s="4">
        <v>106038</v>
      </c>
      <c r="J95" s="5"/>
    </row>
    <row r="96" spans="1:10" ht="18.95" customHeight="1">
      <c r="A96" s="27">
        <v>8</v>
      </c>
      <c r="B96" s="15" t="s">
        <v>162</v>
      </c>
      <c r="C96" s="16" t="s">
        <v>974</v>
      </c>
      <c r="D96" s="16" t="s">
        <v>163</v>
      </c>
      <c r="E96" s="2" t="s">
        <v>164</v>
      </c>
      <c r="F96" s="4">
        <v>19</v>
      </c>
      <c r="G96" s="81">
        <v>210003</v>
      </c>
      <c r="H96" s="4" t="s">
        <v>167</v>
      </c>
      <c r="I96" s="4">
        <v>106158</v>
      </c>
      <c r="J96" s="5"/>
    </row>
    <row r="97" spans="1:10" ht="18.95" customHeight="1">
      <c r="A97" s="27">
        <v>9</v>
      </c>
      <c r="B97" s="15" t="s">
        <v>162</v>
      </c>
      <c r="C97" s="16" t="s">
        <v>974</v>
      </c>
      <c r="D97" s="16" t="s">
        <v>163</v>
      </c>
      <c r="E97" s="2" t="s">
        <v>164</v>
      </c>
      <c r="F97" s="4">
        <v>20</v>
      </c>
      <c r="G97" s="81">
        <v>210004</v>
      </c>
      <c r="H97" s="4" t="s">
        <v>168</v>
      </c>
      <c r="I97" s="4">
        <v>106159</v>
      </c>
      <c r="J97" s="5"/>
    </row>
    <row r="98" spans="1:10" ht="18.95" customHeight="1">
      <c r="A98" s="27">
        <v>10</v>
      </c>
      <c r="B98" s="15" t="s">
        <v>162</v>
      </c>
      <c r="C98" s="16" t="s">
        <v>974</v>
      </c>
      <c r="D98" s="16" t="s">
        <v>163</v>
      </c>
      <c r="E98" s="2" t="s">
        <v>164</v>
      </c>
      <c r="F98" s="4">
        <v>21</v>
      </c>
      <c r="G98" s="81">
        <v>210005</v>
      </c>
      <c r="H98" s="4" t="s">
        <v>169</v>
      </c>
      <c r="I98" s="4">
        <v>106160</v>
      </c>
      <c r="J98" s="5"/>
    </row>
    <row r="99" spans="1:10" ht="18.95" customHeight="1">
      <c r="A99" s="27">
        <v>11</v>
      </c>
      <c r="B99" s="15" t="s">
        <v>162</v>
      </c>
      <c r="C99" s="16" t="s">
        <v>974</v>
      </c>
      <c r="D99" s="16" t="s">
        <v>163</v>
      </c>
      <c r="E99" s="2" t="s">
        <v>164</v>
      </c>
      <c r="F99" s="4">
        <v>23</v>
      </c>
      <c r="G99" s="81">
        <v>210006</v>
      </c>
      <c r="H99" s="4" t="s">
        <v>170</v>
      </c>
      <c r="I99" s="4">
        <v>106163</v>
      </c>
      <c r="J99" s="5"/>
    </row>
    <row r="100" spans="1:10" ht="18.95" customHeight="1">
      <c r="A100" s="27">
        <v>12</v>
      </c>
      <c r="B100" s="15" t="s">
        <v>162</v>
      </c>
      <c r="C100" s="16" t="s">
        <v>974</v>
      </c>
      <c r="D100" s="16" t="s">
        <v>163</v>
      </c>
      <c r="E100" s="2" t="s">
        <v>164</v>
      </c>
      <c r="F100" s="4">
        <v>29</v>
      </c>
      <c r="G100" s="81">
        <v>210007</v>
      </c>
      <c r="H100" s="4" t="s">
        <v>171</v>
      </c>
      <c r="I100" s="4">
        <v>106169</v>
      </c>
      <c r="J100" s="5"/>
    </row>
    <row r="101" spans="1:10" ht="18.95" customHeight="1">
      <c r="A101" s="27">
        <v>13</v>
      </c>
      <c r="B101" s="15" t="s">
        <v>162</v>
      </c>
      <c r="C101" s="16" t="s">
        <v>974</v>
      </c>
      <c r="D101" s="16" t="s">
        <v>163</v>
      </c>
      <c r="E101" s="2" t="s">
        <v>164</v>
      </c>
      <c r="F101" s="4">
        <v>30</v>
      </c>
      <c r="G101" s="81">
        <v>210008</v>
      </c>
      <c r="H101" s="4" t="s">
        <v>172</v>
      </c>
      <c r="I101" s="4">
        <v>106170</v>
      </c>
      <c r="J101" s="5"/>
    </row>
    <row r="102" spans="1:10" ht="18.95" customHeight="1">
      <c r="A102" s="27">
        <v>14</v>
      </c>
      <c r="B102" s="15" t="s">
        <v>162</v>
      </c>
      <c r="C102" s="16" t="s">
        <v>974</v>
      </c>
      <c r="D102" s="16" t="s">
        <v>163</v>
      </c>
      <c r="E102" s="2" t="s">
        <v>173</v>
      </c>
      <c r="F102" s="28">
        <v>10</v>
      </c>
      <c r="G102" s="81">
        <v>210009</v>
      </c>
      <c r="H102" s="28" t="s">
        <v>174</v>
      </c>
      <c r="I102" s="28">
        <v>106053</v>
      </c>
      <c r="J102" s="5"/>
    </row>
    <row r="103" spans="1:10" ht="18.95" customHeight="1">
      <c r="A103" s="27">
        <v>15</v>
      </c>
      <c r="B103" s="15" t="s">
        <v>162</v>
      </c>
      <c r="C103" s="16" t="s">
        <v>974</v>
      </c>
      <c r="D103" s="16" t="s">
        <v>163</v>
      </c>
      <c r="E103" s="2" t="s">
        <v>173</v>
      </c>
      <c r="F103" s="28">
        <v>12</v>
      </c>
      <c r="G103" s="81">
        <v>210010</v>
      </c>
      <c r="H103" s="28" t="s">
        <v>175</v>
      </c>
      <c r="I103" s="28">
        <v>106055</v>
      </c>
      <c r="J103" s="5"/>
    </row>
    <row r="104" spans="1:10" ht="18.95" customHeight="1">
      <c r="A104" s="27">
        <v>16</v>
      </c>
      <c r="B104" s="15" t="s">
        <v>162</v>
      </c>
      <c r="C104" s="16" t="s">
        <v>974</v>
      </c>
      <c r="D104" s="16" t="s">
        <v>163</v>
      </c>
      <c r="E104" s="2" t="s">
        <v>173</v>
      </c>
      <c r="F104" s="28">
        <v>23</v>
      </c>
      <c r="G104" s="81">
        <v>210011</v>
      </c>
      <c r="H104" s="28" t="s">
        <v>176</v>
      </c>
      <c r="I104" s="28">
        <v>106174</v>
      </c>
      <c r="J104" s="5"/>
    </row>
    <row r="105" spans="1:10" ht="18.95" customHeight="1">
      <c r="A105" s="27">
        <v>17</v>
      </c>
      <c r="B105" s="15" t="s">
        <v>162</v>
      </c>
      <c r="C105" s="16" t="s">
        <v>974</v>
      </c>
      <c r="D105" s="16" t="s">
        <v>163</v>
      </c>
      <c r="E105" s="5" t="s">
        <v>177</v>
      </c>
      <c r="F105" s="4">
        <v>1</v>
      </c>
      <c r="G105" s="81">
        <v>210012</v>
      </c>
      <c r="H105" s="5" t="s">
        <v>178</v>
      </c>
      <c r="I105" s="4">
        <v>106014</v>
      </c>
      <c r="J105" s="5"/>
    </row>
    <row r="106" spans="1:10" ht="18.95" customHeight="1">
      <c r="A106" s="27">
        <v>18</v>
      </c>
      <c r="B106" s="15" t="s">
        <v>162</v>
      </c>
      <c r="C106" s="16" t="s">
        <v>974</v>
      </c>
      <c r="D106" s="16" t="s">
        <v>163</v>
      </c>
      <c r="E106" s="5" t="s">
        <v>177</v>
      </c>
      <c r="F106" s="4">
        <v>2</v>
      </c>
      <c r="G106" s="81">
        <v>210013</v>
      </c>
      <c r="H106" s="4" t="s">
        <v>179</v>
      </c>
      <c r="I106" s="4">
        <v>106064</v>
      </c>
      <c r="J106" s="5"/>
    </row>
    <row r="107" spans="1:10" ht="18.95" customHeight="1">
      <c r="A107" s="27">
        <v>19</v>
      </c>
      <c r="B107" s="15" t="s">
        <v>162</v>
      </c>
      <c r="C107" s="16" t="s">
        <v>974</v>
      </c>
      <c r="D107" s="16" t="s">
        <v>163</v>
      </c>
      <c r="E107" s="5" t="s">
        <v>177</v>
      </c>
      <c r="F107" s="4">
        <v>4</v>
      </c>
      <c r="G107" s="81">
        <v>210014</v>
      </c>
      <c r="H107" s="5" t="s">
        <v>180</v>
      </c>
      <c r="I107" s="4">
        <v>106066</v>
      </c>
      <c r="J107" s="5"/>
    </row>
    <row r="108" spans="1:10" ht="18.95" customHeight="1">
      <c r="A108" s="27">
        <v>20</v>
      </c>
      <c r="B108" s="15" t="s">
        <v>162</v>
      </c>
      <c r="C108" s="16" t="s">
        <v>974</v>
      </c>
      <c r="D108" s="16" t="s">
        <v>163</v>
      </c>
      <c r="E108" s="5" t="s">
        <v>177</v>
      </c>
      <c r="F108" s="4">
        <v>5</v>
      </c>
      <c r="G108" s="81">
        <v>210015</v>
      </c>
      <c r="H108" s="4" t="s">
        <v>181</v>
      </c>
      <c r="I108" s="4">
        <v>106067</v>
      </c>
      <c r="J108" s="5"/>
    </row>
    <row r="109" spans="1:10" ht="18.95" customHeight="1">
      <c r="A109" s="27">
        <v>21</v>
      </c>
      <c r="B109" s="15" t="s">
        <v>162</v>
      </c>
      <c r="C109" s="16" t="s">
        <v>974</v>
      </c>
      <c r="D109" s="16" t="s">
        <v>163</v>
      </c>
      <c r="E109" s="5" t="s">
        <v>177</v>
      </c>
      <c r="F109" s="4">
        <v>6</v>
      </c>
      <c r="G109" s="81">
        <v>210016</v>
      </c>
      <c r="H109" s="4" t="s">
        <v>182</v>
      </c>
      <c r="I109" s="4">
        <v>106068</v>
      </c>
      <c r="J109" s="5"/>
    </row>
    <row r="110" spans="1:10" ht="18.95" customHeight="1">
      <c r="A110" s="27">
        <v>22</v>
      </c>
      <c r="B110" s="15" t="s">
        <v>162</v>
      </c>
      <c r="C110" s="16" t="s">
        <v>974</v>
      </c>
      <c r="D110" s="16" t="s">
        <v>163</v>
      </c>
      <c r="E110" s="5" t="s">
        <v>177</v>
      </c>
      <c r="F110" s="4">
        <v>7</v>
      </c>
      <c r="G110" s="81">
        <v>210017</v>
      </c>
      <c r="H110" s="4" t="s">
        <v>183</v>
      </c>
      <c r="I110" s="4">
        <v>106069</v>
      </c>
      <c r="J110" s="5"/>
    </row>
    <row r="111" spans="1:10" ht="18.95" customHeight="1">
      <c r="A111" s="27">
        <v>23</v>
      </c>
      <c r="B111" s="15" t="s">
        <v>162</v>
      </c>
      <c r="C111" s="16" t="s">
        <v>974</v>
      </c>
      <c r="D111" s="16" t="s">
        <v>163</v>
      </c>
      <c r="E111" s="5" t="s">
        <v>177</v>
      </c>
      <c r="F111" s="4">
        <v>9</v>
      </c>
      <c r="G111" s="81">
        <v>210018</v>
      </c>
      <c r="H111" s="4" t="s">
        <v>184</v>
      </c>
      <c r="I111" s="4">
        <v>106071</v>
      </c>
      <c r="J111" s="5"/>
    </row>
    <row r="112" spans="1:10" ht="18.95" customHeight="1">
      <c r="A112" s="27">
        <v>24</v>
      </c>
      <c r="B112" s="15" t="s">
        <v>162</v>
      </c>
      <c r="C112" s="16" t="s">
        <v>974</v>
      </c>
      <c r="D112" s="16" t="s">
        <v>163</v>
      </c>
      <c r="E112" s="5" t="s">
        <v>177</v>
      </c>
      <c r="F112" s="4">
        <v>10</v>
      </c>
      <c r="G112" s="81">
        <v>210019</v>
      </c>
      <c r="H112" s="4" t="s">
        <v>185</v>
      </c>
      <c r="I112" s="4">
        <v>106072</v>
      </c>
      <c r="J112" s="5"/>
    </row>
    <row r="113" spans="1:10" ht="18.95" customHeight="1">
      <c r="A113" s="27">
        <v>25</v>
      </c>
      <c r="B113" s="15" t="s">
        <v>162</v>
      </c>
      <c r="C113" s="16" t="s">
        <v>974</v>
      </c>
      <c r="D113" s="16" t="s">
        <v>163</v>
      </c>
      <c r="E113" s="5" t="s">
        <v>177</v>
      </c>
      <c r="F113" s="4">
        <v>12</v>
      </c>
      <c r="G113" s="81">
        <v>210020</v>
      </c>
      <c r="H113" s="4" t="s">
        <v>186</v>
      </c>
      <c r="I113" s="4">
        <v>106074</v>
      </c>
      <c r="J113" s="5"/>
    </row>
    <row r="114" spans="1:10" ht="18.95" customHeight="1">
      <c r="A114" s="27">
        <v>26</v>
      </c>
      <c r="B114" s="15" t="s">
        <v>162</v>
      </c>
      <c r="C114" s="16" t="s">
        <v>974</v>
      </c>
      <c r="D114" s="16" t="s">
        <v>163</v>
      </c>
      <c r="E114" s="5" t="s">
        <v>177</v>
      </c>
      <c r="F114" s="4">
        <v>14</v>
      </c>
      <c r="G114" s="81">
        <v>210021</v>
      </c>
      <c r="H114" s="4" t="s">
        <v>187</v>
      </c>
      <c r="I114" s="4">
        <v>106076</v>
      </c>
      <c r="J114" s="5"/>
    </row>
    <row r="115" spans="1:10" ht="18.95" customHeight="1">
      <c r="A115" s="27">
        <v>27</v>
      </c>
      <c r="B115" s="15" t="s">
        <v>162</v>
      </c>
      <c r="C115" s="16" t="s">
        <v>974</v>
      </c>
      <c r="D115" s="16" t="s">
        <v>163</v>
      </c>
      <c r="E115" s="5" t="s">
        <v>177</v>
      </c>
      <c r="F115" s="4">
        <v>15</v>
      </c>
      <c r="G115" s="81">
        <v>210022</v>
      </c>
      <c r="H115" s="4" t="s">
        <v>188</v>
      </c>
      <c r="I115" s="4">
        <v>106077</v>
      </c>
      <c r="J115" s="5"/>
    </row>
    <row r="116" spans="1:10" ht="18.95" customHeight="1">
      <c r="A116" s="27">
        <v>28</v>
      </c>
      <c r="B116" s="15" t="s">
        <v>162</v>
      </c>
      <c r="C116" s="16" t="s">
        <v>974</v>
      </c>
      <c r="D116" s="16" t="s">
        <v>163</v>
      </c>
      <c r="E116" s="5" t="s">
        <v>177</v>
      </c>
      <c r="F116" s="4">
        <v>16</v>
      </c>
      <c r="G116" s="81">
        <v>210023</v>
      </c>
      <c r="H116" s="4" t="s">
        <v>189</v>
      </c>
      <c r="I116" s="4">
        <v>106079</v>
      </c>
      <c r="J116" s="5"/>
    </row>
    <row r="117" spans="1:10" ht="18.95" customHeight="1">
      <c r="A117" s="27">
        <v>29</v>
      </c>
      <c r="B117" s="15" t="s">
        <v>162</v>
      </c>
      <c r="C117" s="16" t="s">
        <v>974</v>
      </c>
      <c r="D117" s="16" t="s">
        <v>163</v>
      </c>
      <c r="E117" s="5" t="s">
        <v>177</v>
      </c>
      <c r="F117" s="4">
        <v>17</v>
      </c>
      <c r="G117" s="81">
        <v>210024</v>
      </c>
      <c r="H117" s="4" t="s">
        <v>190</v>
      </c>
      <c r="I117" s="4">
        <v>106080</v>
      </c>
      <c r="J117" s="5"/>
    </row>
    <row r="118" spans="1:10" ht="18.95" customHeight="1">
      <c r="A118" s="27">
        <v>30</v>
      </c>
      <c r="B118" s="15" t="s">
        <v>162</v>
      </c>
      <c r="C118" s="16" t="s">
        <v>974</v>
      </c>
      <c r="D118" s="16" t="s">
        <v>163</v>
      </c>
      <c r="E118" s="5" t="s">
        <v>177</v>
      </c>
      <c r="F118" s="4">
        <v>18</v>
      </c>
      <c r="G118" s="81">
        <v>210025</v>
      </c>
      <c r="H118" s="4" t="s">
        <v>191</v>
      </c>
      <c r="I118" s="4">
        <v>106082</v>
      </c>
      <c r="J118" s="5"/>
    </row>
    <row r="119" spans="1:10" ht="18.95" customHeight="1">
      <c r="A119" s="27">
        <v>31</v>
      </c>
      <c r="B119" s="15" t="s">
        <v>162</v>
      </c>
      <c r="C119" s="16" t="s">
        <v>974</v>
      </c>
      <c r="D119" s="16" t="s">
        <v>163</v>
      </c>
      <c r="E119" s="5" t="s">
        <v>177</v>
      </c>
      <c r="F119" s="4">
        <v>19</v>
      </c>
      <c r="G119" s="81">
        <v>210026</v>
      </c>
      <c r="H119" s="4" t="s">
        <v>192</v>
      </c>
      <c r="I119" s="4">
        <v>106083</v>
      </c>
      <c r="J119" s="5"/>
    </row>
    <row r="120" spans="1:10" ht="18.95" customHeight="1">
      <c r="A120" s="27">
        <v>32</v>
      </c>
      <c r="B120" s="15" t="s">
        <v>162</v>
      </c>
      <c r="C120" s="16" t="s">
        <v>974</v>
      </c>
      <c r="D120" s="16" t="s">
        <v>163</v>
      </c>
      <c r="E120" s="5" t="s">
        <v>177</v>
      </c>
      <c r="F120" s="4">
        <v>20</v>
      </c>
      <c r="G120" s="81">
        <v>210027</v>
      </c>
      <c r="H120" s="4" t="s">
        <v>193</v>
      </c>
      <c r="I120" s="4">
        <v>106091</v>
      </c>
      <c r="J120" s="5"/>
    </row>
    <row r="121" spans="1:10" ht="18.95" customHeight="1">
      <c r="A121" s="27">
        <v>33</v>
      </c>
      <c r="B121" s="15" t="s">
        <v>162</v>
      </c>
      <c r="C121" s="16" t="s">
        <v>974</v>
      </c>
      <c r="D121" s="16" t="s">
        <v>163</v>
      </c>
      <c r="E121" s="5" t="s">
        <v>177</v>
      </c>
      <c r="F121" s="4">
        <v>21</v>
      </c>
      <c r="G121" s="81">
        <v>210028</v>
      </c>
      <c r="H121" s="4" t="s">
        <v>194</v>
      </c>
      <c r="I121" s="4">
        <v>106143</v>
      </c>
      <c r="J121" s="5"/>
    </row>
    <row r="122" spans="1:10" ht="18.95" customHeight="1">
      <c r="A122" s="27">
        <v>34</v>
      </c>
      <c r="B122" s="15" t="s">
        <v>162</v>
      </c>
      <c r="C122" s="16" t="s">
        <v>974</v>
      </c>
      <c r="D122" s="16" t="s">
        <v>163</v>
      </c>
      <c r="E122" s="5" t="s">
        <v>177</v>
      </c>
      <c r="F122" s="4">
        <v>22</v>
      </c>
      <c r="G122" s="81">
        <v>210029</v>
      </c>
      <c r="H122" s="4" t="s">
        <v>195</v>
      </c>
      <c r="I122" s="4">
        <v>106185</v>
      </c>
      <c r="J122" s="5"/>
    </row>
    <row r="123" spans="1:10" ht="18.95" customHeight="1">
      <c r="A123" s="27">
        <v>35</v>
      </c>
      <c r="B123" s="15" t="s">
        <v>162</v>
      </c>
      <c r="C123" s="16" t="s">
        <v>974</v>
      </c>
      <c r="D123" s="16" t="s">
        <v>163</v>
      </c>
      <c r="E123" s="5" t="s">
        <v>177</v>
      </c>
      <c r="F123" s="4">
        <v>24</v>
      </c>
      <c r="G123" s="81">
        <v>210030</v>
      </c>
      <c r="H123" s="4" t="s">
        <v>196</v>
      </c>
      <c r="I123" s="4">
        <v>106187</v>
      </c>
      <c r="J123" s="5"/>
    </row>
    <row r="124" spans="1:10" ht="18.95" customHeight="1">
      <c r="A124" s="27">
        <v>36</v>
      </c>
      <c r="B124" s="15" t="s">
        <v>162</v>
      </c>
      <c r="C124" s="16" t="s">
        <v>974</v>
      </c>
      <c r="D124" s="16" t="s">
        <v>163</v>
      </c>
      <c r="E124" s="5" t="s">
        <v>177</v>
      </c>
      <c r="F124" s="4">
        <v>25</v>
      </c>
      <c r="G124" s="81">
        <v>210031</v>
      </c>
      <c r="H124" s="4" t="s">
        <v>197</v>
      </c>
      <c r="I124" s="4">
        <v>106188</v>
      </c>
      <c r="J124" s="5"/>
    </row>
    <row r="125" spans="1:10" ht="18.95" customHeight="1">
      <c r="A125" s="27">
        <v>37</v>
      </c>
      <c r="B125" s="15" t="s">
        <v>162</v>
      </c>
      <c r="C125" s="16" t="s">
        <v>974</v>
      </c>
      <c r="D125" s="16" t="s">
        <v>163</v>
      </c>
      <c r="E125" s="5" t="s">
        <v>177</v>
      </c>
      <c r="F125" s="4">
        <v>26</v>
      </c>
      <c r="G125" s="81">
        <v>210032</v>
      </c>
      <c r="H125" s="4" t="s">
        <v>198</v>
      </c>
      <c r="I125" s="4">
        <v>106189</v>
      </c>
      <c r="J125" s="5"/>
    </row>
    <row r="126" spans="1:10" ht="18.95" customHeight="1">
      <c r="A126" s="27">
        <v>38</v>
      </c>
      <c r="B126" s="15" t="s">
        <v>162</v>
      </c>
      <c r="C126" s="16" t="s">
        <v>974</v>
      </c>
      <c r="D126" s="16" t="s">
        <v>163</v>
      </c>
      <c r="E126" s="5" t="s">
        <v>177</v>
      </c>
      <c r="F126" s="4">
        <v>29</v>
      </c>
      <c r="G126" s="81">
        <v>210033</v>
      </c>
      <c r="H126" s="4" t="s">
        <v>199</v>
      </c>
      <c r="I126" s="4">
        <v>106192</v>
      </c>
      <c r="J126" s="5"/>
    </row>
    <row r="127" spans="1:10" ht="18.95" customHeight="1">
      <c r="A127" s="27">
        <v>39</v>
      </c>
      <c r="B127" s="15" t="s">
        <v>162</v>
      </c>
      <c r="C127" s="16" t="s">
        <v>974</v>
      </c>
      <c r="D127" s="16" t="s">
        <v>163</v>
      </c>
      <c r="E127" s="5" t="s">
        <v>177</v>
      </c>
      <c r="F127" s="4">
        <v>31</v>
      </c>
      <c r="G127" s="81">
        <v>210034</v>
      </c>
      <c r="H127" s="4" t="s">
        <v>200</v>
      </c>
      <c r="I127" s="4">
        <v>106194</v>
      </c>
      <c r="J127" s="5"/>
    </row>
    <row r="128" spans="1:10" ht="18.95" customHeight="1">
      <c r="A128" s="27">
        <v>40</v>
      </c>
      <c r="B128" s="15" t="s">
        <v>162</v>
      </c>
      <c r="C128" s="16" t="s">
        <v>974</v>
      </c>
      <c r="D128" s="16" t="s">
        <v>163</v>
      </c>
      <c r="E128" s="5" t="s">
        <v>177</v>
      </c>
      <c r="F128" s="4">
        <v>32</v>
      </c>
      <c r="G128" s="81">
        <v>210035</v>
      </c>
      <c r="H128" s="4" t="s">
        <v>201</v>
      </c>
      <c r="I128" s="4">
        <v>106195</v>
      </c>
      <c r="J128" s="5"/>
    </row>
    <row r="129" spans="1:10" s="100" customFormat="1" ht="18.95" customHeight="1">
      <c r="A129" s="98"/>
      <c r="B129" s="95"/>
      <c r="C129" s="103"/>
      <c r="D129" s="103"/>
      <c r="E129" s="99"/>
      <c r="F129" s="111"/>
      <c r="G129" s="96"/>
      <c r="H129" s="111"/>
      <c r="I129" s="111"/>
      <c r="J129" s="99"/>
    </row>
    <row r="130" spans="1:10" s="100" customFormat="1" ht="24">
      <c r="A130" s="189" t="s">
        <v>971</v>
      </c>
      <c r="B130" s="189"/>
      <c r="C130" s="189"/>
      <c r="D130" s="189"/>
      <c r="E130" s="189"/>
      <c r="F130" s="189"/>
      <c r="G130" s="189"/>
      <c r="H130" s="189"/>
      <c r="I130" s="189"/>
      <c r="J130" s="189"/>
    </row>
    <row r="131" spans="1:10" s="100" customFormat="1" ht="18.95" customHeight="1">
      <c r="A131" s="8" t="s">
        <v>1</v>
      </c>
      <c r="B131" s="9" t="s">
        <v>2</v>
      </c>
      <c r="C131" s="9" t="s">
        <v>3</v>
      </c>
      <c r="D131" s="9" t="s">
        <v>4</v>
      </c>
      <c r="E131" s="10" t="s">
        <v>5</v>
      </c>
      <c r="F131" s="10" t="s">
        <v>6</v>
      </c>
      <c r="G131" s="10" t="s">
        <v>7</v>
      </c>
      <c r="H131" s="9" t="s">
        <v>8</v>
      </c>
      <c r="I131" s="9" t="s">
        <v>9</v>
      </c>
      <c r="J131" s="10" t="s">
        <v>10</v>
      </c>
    </row>
    <row r="132" spans="1:10" ht="18.95" customHeight="1">
      <c r="A132" s="27">
        <v>1</v>
      </c>
      <c r="B132" s="15" t="s">
        <v>255</v>
      </c>
      <c r="C132" s="17" t="s">
        <v>244</v>
      </c>
      <c r="D132" s="17" t="s">
        <v>244</v>
      </c>
      <c r="E132" s="18">
        <v>802</v>
      </c>
      <c r="F132" s="18">
        <v>7</v>
      </c>
      <c r="G132" s="81">
        <v>210036</v>
      </c>
      <c r="H132" s="17" t="s">
        <v>245</v>
      </c>
      <c r="I132" s="40">
        <v>106066</v>
      </c>
      <c r="J132" s="17"/>
    </row>
    <row r="133" spans="1:10" ht="18.95" customHeight="1">
      <c r="A133" s="27">
        <v>2</v>
      </c>
      <c r="B133" s="15" t="s">
        <v>255</v>
      </c>
      <c r="C133" s="17" t="s">
        <v>244</v>
      </c>
      <c r="D133" s="17" t="s">
        <v>244</v>
      </c>
      <c r="E133" s="18">
        <v>802</v>
      </c>
      <c r="F133" s="18">
        <v>19</v>
      </c>
      <c r="G133" s="81">
        <v>210037</v>
      </c>
      <c r="H133" s="17" t="s">
        <v>246</v>
      </c>
      <c r="I133" s="40">
        <v>106137</v>
      </c>
      <c r="J133" s="17"/>
    </row>
    <row r="134" spans="1:10" ht="18.95" customHeight="1">
      <c r="A134" s="92">
        <v>3</v>
      </c>
      <c r="B134" s="15" t="s">
        <v>255</v>
      </c>
      <c r="C134" s="17" t="s">
        <v>244</v>
      </c>
      <c r="D134" s="17" t="s">
        <v>244</v>
      </c>
      <c r="E134" s="18">
        <v>802</v>
      </c>
      <c r="F134" s="18">
        <v>25</v>
      </c>
      <c r="G134" s="81">
        <v>210038</v>
      </c>
      <c r="H134" s="17" t="s">
        <v>247</v>
      </c>
      <c r="I134" s="40">
        <v>106154</v>
      </c>
      <c r="J134" s="17"/>
    </row>
    <row r="135" spans="1:10" ht="18.95" customHeight="1">
      <c r="A135" s="27">
        <v>4</v>
      </c>
      <c r="B135" s="15" t="s">
        <v>256</v>
      </c>
      <c r="C135" s="17" t="s">
        <v>257</v>
      </c>
      <c r="D135" s="17" t="s">
        <v>257</v>
      </c>
      <c r="E135" s="18">
        <v>8</v>
      </c>
      <c r="F135" s="18">
        <v>4</v>
      </c>
      <c r="G135" s="81">
        <v>210039</v>
      </c>
      <c r="H135" s="17" t="s">
        <v>258</v>
      </c>
      <c r="I135" s="18">
        <v>106093</v>
      </c>
      <c r="J135" s="32"/>
    </row>
    <row r="136" spans="1:10" ht="18.95" customHeight="1">
      <c r="A136" s="92">
        <v>5</v>
      </c>
      <c r="B136" s="15" t="s">
        <v>256</v>
      </c>
      <c r="C136" s="17" t="s">
        <v>257</v>
      </c>
      <c r="D136" s="17" t="s">
        <v>257</v>
      </c>
      <c r="E136" s="18">
        <v>8</v>
      </c>
      <c r="F136" s="18">
        <v>5</v>
      </c>
      <c r="G136" s="81">
        <v>210040</v>
      </c>
      <c r="H136" s="17" t="s">
        <v>259</v>
      </c>
      <c r="I136" s="18">
        <v>106113</v>
      </c>
      <c r="J136" s="17"/>
    </row>
    <row r="137" spans="1:10" ht="18.95" customHeight="1">
      <c r="A137" s="27">
        <v>6</v>
      </c>
      <c r="B137" s="15" t="s">
        <v>256</v>
      </c>
      <c r="C137" s="17" t="s">
        <v>257</v>
      </c>
      <c r="D137" s="17" t="s">
        <v>257</v>
      </c>
      <c r="E137" s="18">
        <v>8</v>
      </c>
      <c r="F137" s="18">
        <v>8</v>
      </c>
      <c r="G137" s="81">
        <v>210041</v>
      </c>
      <c r="H137" s="17" t="s">
        <v>260</v>
      </c>
      <c r="I137" s="18">
        <v>106206</v>
      </c>
      <c r="J137" s="17"/>
    </row>
    <row r="138" spans="1:10" ht="18.95" customHeight="1">
      <c r="A138" s="92">
        <v>7</v>
      </c>
      <c r="B138" s="33" t="s">
        <v>256</v>
      </c>
      <c r="C138" s="34" t="s">
        <v>257</v>
      </c>
      <c r="D138" s="34" t="s">
        <v>257</v>
      </c>
      <c r="E138" s="35">
        <v>7</v>
      </c>
      <c r="F138" s="35">
        <v>10</v>
      </c>
      <c r="G138" s="81">
        <v>210042</v>
      </c>
      <c r="H138" s="34" t="s">
        <v>263</v>
      </c>
      <c r="I138" s="36" t="s">
        <v>264</v>
      </c>
      <c r="J138" s="38"/>
    </row>
    <row r="139" spans="1:10" ht="18.95" customHeight="1">
      <c r="A139" s="27">
        <v>8</v>
      </c>
      <c r="B139" s="15" t="s">
        <v>265</v>
      </c>
      <c r="C139" s="17" t="s">
        <v>257</v>
      </c>
      <c r="D139" s="17" t="s">
        <v>257</v>
      </c>
      <c r="E139" s="18">
        <v>802</v>
      </c>
      <c r="F139" s="18">
        <v>2</v>
      </c>
      <c r="G139" s="81">
        <v>210043</v>
      </c>
      <c r="H139" s="17" t="s">
        <v>266</v>
      </c>
      <c r="I139" s="18">
        <v>106030</v>
      </c>
      <c r="J139" s="32"/>
    </row>
    <row r="140" spans="1:10" ht="18.95" customHeight="1">
      <c r="A140" s="92">
        <v>9</v>
      </c>
      <c r="B140" s="15" t="s">
        <v>87</v>
      </c>
      <c r="C140" s="18">
        <v>8</v>
      </c>
      <c r="D140" s="17" t="s">
        <v>275</v>
      </c>
      <c r="E140" s="18">
        <v>1</v>
      </c>
      <c r="F140" s="18" t="s">
        <v>276</v>
      </c>
      <c r="G140" s="81">
        <v>210044</v>
      </c>
      <c r="H140" s="17" t="s">
        <v>277</v>
      </c>
      <c r="I140" s="17" t="s">
        <v>278</v>
      </c>
      <c r="J140" s="39"/>
    </row>
    <row r="141" spans="1:10" ht="18.95" customHeight="1">
      <c r="A141" s="27">
        <v>10</v>
      </c>
      <c r="B141" s="15" t="s">
        <v>87</v>
      </c>
      <c r="C141" s="18">
        <v>8</v>
      </c>
      <c r="D141" s="17" t="s">
        <v>275</v>
      </c>
      <c r="E141" s="18">
        <v>2</v>
      </c>
      <c r="F141" s="18" t="s">
        <v>106</v>
      </c>
      <c r="G141" s="81">
        <v>210045</v>
      </c>
      <c r="H141" s="17" t="s">
        <v>279</v>
      </c>
      <c r="I141" s="17" t="s">
        <v>280</v>
      </c>
      <c r="J141" s="39"/>
    </row>
    <row r="142" spans="1:10" ht="18.95" customHeight="1">
      <c r="A142" s="92">
        <v>11</v>
      </c>
      <c r="B142" s="15" t="s">
        <v>87</v>
      </c>
      <c r="C142" s="18">
        <v>8</v>
      </c>
      <c r="D142" s="17" t="s">
        <v>275</v>
      </c>
      <c r="E142" s="18">
        <v>4</v>
      </c>
      <c r="F142" s="18" t="s">
        <v>97</v>
      </c>
      <c r="G142" s="81">
        <v>210046</v>
      </c>
      <c r="H142" s="17" t="s">
        <v>281</v>
      </c>
      <c r="I142" s="17" t="s">
        <v>282</v>
      </c>
      <c r="J142" s="39"/>
    </row>
    <row r="143" spans="1:10" ht="18.95" customHeight="1">
      <c r="A143" s="27">
        <v>12</v>
      </c>
      <c r="B143" s="15" t="s">
        <v>87</v>
      </c>
      <c r="C143" s="18">
        <v>8</v>
      </c>
      <c r="D143" s="17" t="s">
        <v>275</v>
      </c>
      <c r="E143" s="18">
        <v>4</v>
      </c>
      <c r="F143" s="18" t="s">
        <v>159</v>
      </c>
      <c r="G143" s="81">
        <v>210047</v>
      </c>
      <c r="H143" s="17" t="s">
        <v>283</v>
      </c>
      <c r="I143" s="17" t="s">
        <v>284</v>
      </c>
      <c r="J143" s="39"/>
    </row>
    <row r="144" spans="1:10" ht="18.95" customHeight="1">
      <c r="A144" s="92">
        <v>13</v>
      </c>
      <c r="B144" s="15" t="s">
        <v>87</v>
      </c>
      <c r="C144" s="18">
        <v>8</v>
      </c>
      <c r="D144" s="17" t="s">
        <v>275</v>
      </c>
      <c r="E144" s="18">
        <v>4</v>
      </c>
      <c r="F144" s="18" t="s">
        <v>139</v>
      </c>
      <c r="G144" s="81">
        <v>210048</v>
      </c>
      <c r="H144" s="17" t="s">
        <v>285</v>
      </c>
      <c r="I144" s="17" t="s">
        <v>286</v>
      </c>
      <c r="J144" s="39"/>
    </row>
    <row r="145" spans="1:11" ht="18.95" customHeight="1">
      <c r="A145" s="27">
        <v>14</v>
      </c>
      <c r="B145" s="15" t="s">
        <v>87</v>
      </c>
      <c r="C145" s="18">
        <v>8</v>
      </c>
      <c r="D145" s="17" t="s">
        <v>275</v>
      </c>
      <c r="E145" s="18">
        <v>7</v>
      </c>
      <c r="F145" s="18" t="s">
        <v>119</v>
      </c>
      <c r="G145" s="81">
        <v>210049</v>
      </c>
      <c r="H145" s="17" t="s">
        <v>287</v>
      </c>
      <c r="I145" s="17" t="s">
        <v>288</v>
      </c>
      <c r="J145" s="39"/>
    </row>
    <row r="146" spans="1:11" ht="18.95" customHeight="1">
      <c r="A146" s="92">
        <v>15</v>
      </c>
      <c r="B146" s="15" t="s">
        <v>87</v>
      </c>
      <c r="C146" s="18">
        <v>8</v>
      </c>
      <c r="D146" s="17" t="s">
        <v>275</v>
      </c>
      <c r="E146" s="18">
        <v>9</v>
      </c>
      <c r="F146" s="18" t="s">
        <v>106</v>
      </c>
      <c r="G146" s="81">
        <v>210050</v>
      </c>
      <c r="H146" s="17" t="s">
        <v>289</v>
      </c>
      <c r="I146" s="17" t="s">
        <v>290</v>
      </c>
      <c r="J146" s="39"/>
    </row>
    <row r="147" spans="1:11" ht="18.95" customHeight="1">
      <c r="A147" s="27">
        <v>16</v>
      </c>
      <c r="B147" s="15" t="s">
        <v>87</v>
      </c>
      <c r="C147" s="18">
        <v>8</v>
      </c>
      <c r="D147" s="17" t="s">
        <v>275</v>
      </c>
      <c r="E147" s="18">
        <v>9</v>
      </c>
      <c r="F147" s="18" t="s">
        <v>291</v>
      </c>
      <c r="G147" s="81">
        <v>210051</v>
      </c>
      <c r="H147" s="17" t="s">
        <v>292</v>
      </c>
      <c r="I147" s="17" t="s">
        <v>293</v>
      </c>
      <c r="J147" s="39"/>
    </row>
    <row r="148" spans="1:11" ht="18.95" customHeight="1">
      <c r="A148" s="92">
        <v>17</v>
      </c>
      <c r="B148" s="15" t="s">
        <v>87</v>
      </c>
      <c r="C148" s="18">
        <v>8</v>
      </c>
      <c r="D148" s="17" t="s">
        <v>275</v>
      </c>
      <c r="E148" s="18">
        <v>10</v>
      </c>
      <c r="F148" s="18" t="s">
        <v>103</v>
      </c>
      <c r="G148" s="81">
        <v>210052</v>
      </c>
      <c r="H148" s="17" t="s">
        <v>294</v>
      </c>
      <c r="I148" s="17" t="s">
        <v>295</v>
      </c>
      <c r="J148" s="39"/>
    </row>
    <row r="149" spans="1:11" ht="18.95" customHeight="1">
      <c r="A149" s="27">
        <v>18</v>
      </c>
      <c r="B149" s="15" t="s">
        <v>87</v>
      </c>
      <c r="C149" s="18">
        <v>8</v>
      </c>
      <c r="D149" s="17" t="s">
        <v>275</v>
      </c>
      <c r="E149" s="18">
        <v>16</v>
      </c>
      <c r="F149" s="18" t="s">
        <v>106</v>
      </c>
      <c r="G149" s="81">
        <v>210053</v>
      </c>
      <c r="H149" s="17" t="s">
        <v>296</v>
      </c>
      <c r="I149" s="17" t="s">
        <v>297</v>
      </c>
      <c r="J149" s="39"/>
    </row>
    <row r="150" spans="1:11" ht="18.95" customHeight="1">
      <c r="A150" s="92">
        <v>19</v>
      </c>
      <c r="B150" s="15" t="s">
        <v>87</v>
      </c>
      <c r="C150" s="18">
        <v>8</v>
      </c>
      <c r="D150" s="17" t="s">
        <v>275</v>
      </c>
      <c r="E150" s="18">
        <v>18</v>
      </c>
      <c r="F150" s="18" t="s">
        <v>228</v>
      </c>
      <c r="G150" s="81">
        <v>210054</v>
      </c>
      <c r="H150" s="17" t="s">
        <v>298</v>
      </c>
      <c r="I150" s="17" t="s">
        <v>299</v>
      </c>
      <c r="J150" s="39"/>
    </row>
    <row r="151" spans="1:11" ht="18.95" customHeight="1">
      <c r="A151" s="27">
        <v>20</v>
      </c>
      <c r="B151" s="15" t="s">
        <v>312</v>
      </c>
      <c r="C151" s="17" t="s">
        <v>313</v>
      </c>
      <c r="D151" s="17" t="s">
        <v>313</v>
      </c>
      <c r="E151" s="18">
        <v>1</v>
      </c>
      <c r="F151" s="18">
        <v>3</v>
      </c>
      <c r="G151" s="81">
        <v>210055</v>
      </c>
      <c r="H151" s="17" t="s">
        <v>314</v>
      </c>
      <c r="I151" s="19" t="s">
        <v>315</v>
      </c>
      <c r="J151" s="38"/>
    </row>
    <row r="152" spans="1:11" ht="18.95" customHeight="1">
      <c r="A152" s="92">
        <v>21</v>
      </c>
      <c r="B152" s="15" t="s">
        <v>323</v>
      </c>
      <c r="C152" s="17" t="s">
        <v>257</v>
      </c>
      <c r="D152" s="17" t="s">
        <v>257</v>
      </c>
      <c r="E152" s="18" t="s">
        <v>324</v>
      </c>
      <c r="F152" s="18">
        <v>11</v>
      </c>
      <c r="G152" s="81">
        <v>210056</v>
      </c>
      <c r="H152" s="17" t="s">
        <v>325</v>
      </c>
      <c r="I152" s="18">
        <v>106036</v>
      </c>
      <c r="J152" s="32"/>
      <c r="K152" s="20"/>
    </row>
    <row r="153" spans="1:11" ht="18.95" customHeight="1">
      <c r="A153" s="27">
        <v>22</v>
      </c>
      <c r="B153" s="15" t="s">
        <v>323</v>
      </c>
      <c r="C153" s="17" t="s">
        <v>257</v>
      </c>
      <c r="D153" s="17" t="s">
        <v>257</v>
      </c>
      <c r="E153" s="18" t="s">
        <v>324</v>
      </c>
      <c r="F153" s="18">
        <v>28</v>
      </c>
      <c r="G153" s="81">
        <v>210057</v>
      </c>
      <c r="H153" s="17" t="s">
        <v>326</v>
      </c>
      <c r="I153" s="18">
        <v>106047</v>
      </c>
      <c r="J153" s="17"/>
      <c r="K153" s="20"/>
    </row>
    <row r="154" spans="1:11" ht="18.95" customHeight="1">
      <c r="A154" s="92">
        <v>23</v>
      </c>
      <c r="B154" s="15" t="s">
        <v>323</v>
      </c>
      <c r="C154" s="17" t="s">
        <v>257</v>
      </c>
      <c r="D154" s="17" t="s">
        <v>257</v>
      </c>
      <c r="E154" s="18" t="s">
        <v>324</v>
      </c>
      <c r="F154" s="18">
        <v>15</v>
      </c>
      <c r="G154" s="81">
        <v>210058</v>
      </c>
      <c r="H154" s="17" t="s">
        <v>327</v>
      </c>
      <c r="I154" s="18">
        <v>106038</v>
      </c>
      <c r="J154" s="32"/>
      <c r="K154" s="20"/>
    </row>
    <row r="155" spans="1:11" ht="18.95" customHeight="1">
      <c r="A155" s="27">
        <v>24</v>
      </c>
      <c r="B155" s="15" t="s">
        <v>323</v>
      </c>
      <c r="C155" s="17" t="s">
        <v>257</v>
      </c>
      <c r="D155" s="17" t="s">
        <v>257</v>
      </c>
      <c r="E155" s="18" t="s">
        <v>324</v>
      </c>
      <c r="F155" s="18">
        <v>32</v>
      </c>
      <c r="G155" s="81">
        <v>210059</v>
      </c>
      <c r="H155" s="17" t="s">
        <v>330</v>
      </c>
      <c r="I155" s="18">
        <v>106024</v>
      </c>
      <c r="J155" s="17"/>
      <c r="K155" s="20"/>
    </row>
    <row r="156" spans="1:11" ht="18.95" customHeight="1">
      <c r="A156" s="92">
        <v>25</v>
      </c>
      <c r="B156" s="15" t="s">
        <v>323</v>
      </c>
      <c r="C156" s="17" t="s">
        <v>257</v>
      </c>
      <c r="D156" s="17" t="s">
        <v>257</v>
      </c>
      <c r="E156" s="18" t="s">
        <v>331</v>
      </c>
      <c r="F156" s="18">
        <v>14</v>
      </c>
      <c r="G156" s="81">
        <v>210060</v>
      </c>
      <c r="H156" s="17" t="s">
        <v>332</v>
      </c>
      <c r="I156" s="18">
        <v>106061</v>
      </c>
      <c r="J156" s="17"/>
      <c r="K156" s="20"/>
    </row>
    <row r="157" spans="1:11" ht="18.95" customHeight="1">
      <c r="A157" s="27">
        <v>26</v>
      </c>
      <c r="B157" s="15" t="s">
        <v>323</v>
      </c>
      <c r="C157" s="17" t="s">
        <v>257</v>
      </c>
      <c r="D157" s="17" t="s">
        <v>257</v>
      </c>
      <c r="E157" s="18" t="s">
        <v>331</v>
      </c>
      <c r="F157" s="18">
        <v>22</v>
      </c>
      <c r="G157" s="81">
        <v>210061</v>
      </c>
      <c r="H157" s="17" t="s">
        <v>333</v>
      </c>
      <c r="I157" s="18">
        <v>106068</v>
      </c>
      <c r="J157" s="17"/>
      <c r="K157" s="20"/>
    </row>
    <row r="158" spans="1:11" ht="18.95" customHeight="1">
      <c r="A158" s="92">
        <v>27</v>
      </c>
      <c r="B158" s="15" t="s">
        <v>323</v>
      </c>
      <c r="C158" s="17" t="s">
        <v>257</v>
      </c>
      <c r="D158" s="17" t="s">
        <v>257</v>
      </c>
      <c r="E158" s="18" t="s">
        <v>331</v>
      </c>
      <c r="F158" s="18">
        <v>25</v>
      </c>
      <c r="G158" s="81">
        <v>210062</v>
      </c>
      <c r="H158" s="17" t="s">
        <v>334</v>
      </c>
      <c r="I158" s="18">
        <v>106071</v>
      </c>
      <c r="J158" s="17"/>
      <c r="K158" s="20"/>
    </row>
    <row r="159" spans="1:11" ht="18.95" customHeight="1">
      <c r="A159" s="27">
        <v>28</v>
      </c>
      <c r="B159" s="15" t="s">
        <v>323</v>
      </c>
      <c r="C159" s="17" t="s">
        <v>257</v>
      </c>
      <c r="D159" s="17" t="s">
        <v>257</v>
      </c>
      <c r="E159" s="18" t="s">
        <v>331</v>
      </c>
      <c r="F159" s="18">
        <v>30</v>
      </c>
      <c r="G159" s="81">
        <v>210063</v>
      </c>
      <c r="H159" s="17" t="s">
        <v>335</v>
      </c>
      <c r="I159" s="18">
        <v>106076</v>
      </c>
      <c r="J159" s="17"/>
      <c r="K159" s="20"/>
    </row>
    <row r="160" spans="1:11" ht="18.95" customHeight="1">
      <c r="A160" s="92">
        <v>29</v>
      </c>
      <c r="B160" s="15" t="s">
        <v>323</v>
      </c>
      <c r="C160" s="17" t="s">
        <v>257</v>
      </c>
      <c r="D160" s="17" t="s">
        <v>257</v>
      </c>
      <c r="E160" s="18" t="s">
        <v>331</v>
      </c>
      <c r="F160" s="18">
        <v>23</v>
      </c>
      <c r="G160" s="81">
        <v>210064</v>
      </c>
      <c r="H160" s="17" t="s">
        <v>336</v>
      </c>
      <c r="I160" s="18">
        <v>106069</v>
      </c>
      <c r="J160" s="17"/>
      <c r="K160" s="20"/>
    </row>
    <row r="161" spans="1:10" ht="18.95" customHeight="1">
      <c r="A161" s="27">
        <v>30</v>
      </c>
      <c r="B161" s="15" t="s">
        <v>20</v>
      </c>
      <c r="C161" s="16" t="s">
        <v>202</v>
      </c>
      <c r="D161" s="16" t="s">
        <v>202</v>
      </c>
      <c r="E161" s="2" t="s">
        <v>203</v>
      </c>
      <c r="F161" s="29" t="s">
        <v>204</v>
      </c>
      <c r="G161" s="82">
        <v>310001</v>
      </c>
      <c r="H161" s="30" t="s">
        <v>205</v>
      </c>
      <c r="I161" s="29" t="s">
        <v>206</v>
      </c>
      <c r="J161" s="5"/>
    </row>
    <row r="162" spans="1:10" ht="18.95" customHeight="1">
      <c r="A162" s="92">
        <v>31</v>
      </c>
      <c r="B162" s="15" t="s">
        <v>20</v>
      </c>
      <c r="C162" s="16" t="s">
        <v>202</v>
      </c>
      <c r="D162" s="16" t="s">
        <v>202</v>
      </c>
      <c r="E162" s="2" t="s">
        <v>203</v>
      </c>
      <c r="F162" s="29" t="s">
        <v>207</v>
      </c>
      <c r="G162" s="82">
        <v>310002</v>
      </c>
      <c r="H162" s="25" t="s">
        <v>208</v>
      </c>
      <c r="I162" s="29" t="s">
        <v>209</v>
      </c>
      <c r="J162" s="5"/>
    </row>
    <row r="163" spans="1:10" ht="18.95" customHeight="1">
      <c r="A163" s="27">
        <v>32</v>
      </c>
      <c r="B163" s="15" t="s">
        <v>20</v>
      </c>
      <c r="C163" s="16" t="s">
        <v>202</v>
      </c>
      <c r="D163" s="16" t="s">
        <v>202</v>
      </c>
      <c r="E163" s="2" t="s">
        <v>203</v>
      </c>
      <c r="F163" s="29" t="s">
        <v>210</v>
      </c>
      <c r="G163" s="82">
        <v>310003</v>
      </c>
      <c r="H163" s="25" t="s">
        <v>211</v>
      </c>
      <c r="I163" s="29" t="s">
        <v>212</v>
      </c>
      <c r="J163" s="5"/>
    </row>
    <row r="164" spans="1:10" ht="18.95" customHeight="1">
      <c r="A164" s="92">
        <v>33</v>
      </c>
      <c r="B164" s="15" t="s">
        <v>20</v>
      </c>
      <c r="C164" s="16" t="s">
        <v>202</v>
      </c>
      <c r="D164" s="16" t="s">
        <v>202</v>
      </c>
      <c r="E164" s="2" t="s">
        <v>203</v>
      </c>
      <c r="F164" s="29" t="s">
        <v>213</v>
      </c>
      <c r="G164" s="82">
        <v>310004</v>
      </c>
      <c r="H164" s="30" t="s">
        <v>214</v>
      </c>
      <c r="I164" s="29" t="s">
        <v>215</v>
      </c>
      <c r="J164" s="5"/>
    </row>
    <row r="165" spans="1:10" ht="18.95" customHeight="1">
      <c r="A165" s="27">
        <v>34</v>
      </c>
      <c r="B165" s="15" t="s">
        <v>20</v>
      </c>
      <c r="C165" s="16" t="s">
        <v>202</v>
      </c>
      <c r="D165" s="16" t="s">
        <v>202</v>
      </c>
      <c r="E165" s="2" t="s">
        <v>203</v>
      </c>
      <c r="F165" s="29" t="s">
        <v>216</v>
      </c>
      <c r="G165" s="82">
        <v>310005</v>
      </c>
      <c r="H165" s="30" t="s">
        <v>217</v>
      </c>
      <c r="I165" s="29" t="s">
        <v>218</v>
      </c>
      <c r="J165" s="5"/>
    </row>
    <row r="166" spans="1:10" ht="18.95" customHeight="1">
      <c r="A166" s="92">
        <v>35</v>
      </c>
      <c r="B166" s="15" t="s">
        <v>20</v>
      </c>
      <c r="C166" s="16" t="s">
        <v>202</v>
      </c>
      <c r="D166" s="16" t="s">
        <v>202</v>
      </c>
      <c r="E166" s="2" t="s">
        <v>203</v>
      </c>
      <c r="F166" s="29" t="s">
        <v>122</v>
      </c>
      <c r="G166" s="82">
        <v>310006</v>
      </c>
      <c r="H166" s="30" t="s">
        <v>219</v>
      </c>
      <c r="I166" s="29" t="s">
        <v>220</v>
      </c>
      <c r="J166" s="5"/>
    </row>
    <row r="167" spans="1:10" ht="18.95" customHeight="1">
      <c r="A167" s="27">
        <v>36</v>
      </c>
      <c r="B167" s="15" t="s">
        <v>20</v>
      </c>
      <c r="C167" s="16" t="s">
        <v>202</v>
      </c>
      <c r="D167" s="16" t="s">
        <v>202</v>
      </c>
      <c r="E167" s="2" t="s">
        <v>203</v>
      </c>
      <c r="F167" s="29" t="s">
        <v>153</v>
      </c>
      <c r="G167" s="82">
        <v>310007</v>
      </c>
      <c r="H167" s="30" t="s">
        <v>221</v>
      </c>
      <c r="I167" s="29" t="s">
        <v>222</v>
      </c>
      <c r="J167" s="5"/>
    </row>
    <row r="168" spans="1:10" ht="18.95" customHeight="1">
      <c r="A168" s="27">
        <v>37</v>
      </c>
      <c r="B168" s="15" t="s">
        <v>20</v>
      </c>
      <c r="C168" s="16" t="s">
        <v>202</v>
      </c>
      <c r="D168" s="16" t="s">
        <v>202</v>
      </c>
      <c r="E168" s="2" t="s">
        <v>203</v>
      </c>
      <c r="F168" s="29" t="s">
        <v>91</v>
      </c>
      <c r="G168" s="82">
        <v>310008</v>
      </c>
      <c r="H168" s="25" t="s">
        <v>223</v>
      </c>
      <c r="I168" s="29" t="s">
        <v>224</v>
      </c>
      <c r="J168" s="5"/>
    </row>
    <row r="169" spans="1:10" ht="18.95" customHeight="1">
      <c r="A169" s="27">
        <v>38</v>
      </c>
      <c r="B169" s="15" t="s">
        <v>20</v>
      </c>
      <c r="C169" s="16" t="s">
        <v>202</v>
      </c>
      <c r="D169" s="16" t="s">
        <v>202</v>
      </c>
      <c r="E169" s="2" t="s">
        <v>203</v>
      </c>
      <c r="F169" s="29" t="s">
        <v>225</v>
      </c>
      <c r="G169" s="82">
        <v>310009</v>
      </c>
      <c r="H169" s="30" t="s">
        <v>226</v>
      </c>
      <c r="I169" s="29" t="s">
        <v>227</v>
      </c>
      <c r="J169" s="5"/>
    </row>
    <row r="170" spans="1:10" ht="18.95" customHeight="1">
      <c r="A170" s="27">
        <v>39</v>
      </c>
      <c r="B170" s="15" t="s">
        <v>20</v>
      </c>
      <c r="C170" s="16" t="s">
        <v>202</v>
      </c>
      <c r="D170" s="16" t="s">
        <v>202</v>
      </c>
      <c r="E170" s="2" t="s">
        <v>203</v>
      </c>
      <c r="F170" s="29" t="s">
        <v>228</v>
      </c>
      <c r="G170" s="82">
        <v>310010</v>
      </c>
      <c r="H170" s="25" t="s">
        <v>229</v>
      </c>
      <c r="I170" s="29" t="s">
        <v>230</v>
      </c>
      <c r="J170" s="5"/>
    </row>
    <row r="171" spans="1:10" ht="18.95" customHeight="1">
      <c r="A171" s="27">
        <v>40</v>
      </c>
      <c r="B171" s="15" t="s">
        <v>20</v>
      </c>
      <c r="C171" s="16" t="s">
        <v>202</v>
      </c>
      <c r="D171" s="16" t="s">
        <v>202</v>
      </c>
      <c r="E171" s="2" t="s">
        <v>203</v>
      </c>
      <c r="F171" s="29" t="s">
        <v>231</v>
      </c>
      <c r="G171" s="82">
        <v>310011</v>
      </c>
      <c r="H171" s="30" t="s">
        <v>232</v>
      </c>
      <c r="I171" s="29" t="s">
        <v>233</v>
      </c>
      <c r="J171" s="5"/>
    </row>
    <row r="172" spans="1:10" s="100" customFormat="1" ht="18.95" customHeight="1">
      <c r="A172" s="98"/>
      <c r="B172" s="95"/>
      <c r="C172" s="103"/>
      <c r="D172" s="103"/>
      <c r="E172" s="99"/>
      <c r="F172" s="104"/>
      <c r="G172" s="99"/>
      <c r="H172" s="111"/>
      <c r="I172" s="104"/>
      <c r="J172" s="99"/>
    </row>
    <row r="173" spans="1:10" s="100" customFormat="1" ht="24">
      <c r="A173" s="189" t="s">
        <v>972</v>
      </c>
      <c r="B173" s="189"/>
      <c r="C173" s="189"/>
      <c r="D173" s="189"/>
      <c r="E173" s="189"/>
      <c r="F173" s="189"/>
      <c r="G173" s="189"/>
      <c r="H173" s="189"/>
      <c r="I173" s="189"/>
      <c r="J173" s="189"/>
    </row>
    <row r="174" spans="1:10" s="100" customFormat="1" ht="18.95" customHeight="1">
      <c r="A174" s="8" t="s">
        <v>1</v>
      </c>
      <c r="B174" s="9" t="s">
        <v>2</v>
      </c>
      <c r="C174" s="9" t="s">
        <v>3</v>
      </c>
      <c r="D174" s="9" t="s">
        <v>4</v>
      </c>
      <c r="E174" s="10" t="s">
        <v>5</v>
      </c>
      <c r="F174" s="10" t="s">
        <v>6</v>
      </c>
      <c r="G174" s="10" t="s">
        <v>7</v>
      </c>
      <c r="H174" s="9" t="s">
        <v>8</v>
      </c>
      <c r="I174" s="9" t="s">
        <v>9</v>
      </c>
      <c r="J174" s="10" t="s">
        <v>10</v>
      </c>
    </row>
    <row r="175" spans="1:10" ht="18.95" customHeight="1">
      <c r="A175" s="27">
        <v>1</v>
      </c>
      <c r="B175" s="15" t="s">
        <v>20</v>
      </c>
      <c r="C175" s="16" t="s">
        <v>202</v>
      </c>
      <c r="D175" s="16" t="s">
        <v>202</v>
      </c>
      <c r="E175" s="2" t="s">
        <v>203</v>
      </c>
      <c r="F175" s="29" t="s">
        <v>134</v>
      </c>
      <c r="G175" s="82">
        <v>310012</v>
      </c>
      <c r="H175" s="25" t="s">
        <v>234</v>
      </c>
      <c r="I175" s="29" t="s">
        <v>235</v>
      </c>
      <c r="J175" s="5"/>
    </row>
    <row r="176" spans="1:10" ht="18.95" customHeight="1">
      <c r="A176" s="27">
        <v>2</v>
      </c>
      <c r="B176" s="15" t="s">
        <v>20</v>
      </c>
      <c r="C176" s="16" t="s">
        <v>202</v>
      </c>
      <c r="D176" s="16" t="s">
        <v>202</v>
      </c>
      <c r="E176" s="2" t="s">
        <v>203</v>
      </c>
      <c r="F176" s="29" t="s">
        <v>236</v>
      </c>
      <c r="G176" s="82">
        <v>310013</v>
      </c>
      <c r="H176" s="30" t="s">
        <v>237</v>
      </c>
      <c r="I176" s="25">
        <v>105221</v>
      </c>
      <c r="J176" s="5"/>
    </row>
    <row r="177" spans="1:10" ht="18.95" customHeight="1">
      <c r="A177" s="92">
        <v>3</v>
      </c>
      <c r="B177" s="15" t="s">
        <v>20</v>
      </c>
      <c r="C177" s="16" t="s">
        <v>202</v>
      </c>
      <c r="D177" s="16" t="s">
        <v>202</v>
      </c>
      <c r="E177" s="2" t="s">
        <v>203</v>
      </c>
      <c r="F177" s="29" t="s">
        <v>238</v>
      </c>
      <c r="G177" s="82">
        <v>310014</v>
      </c>
      <c r="H177" s="25" t="s">
        <v>239</v>
      </c>
      <c r="I177" s="25">
        <v>105224</v>
      </c>
      <c r="J177" s="5"/>
    </row>
    <row r="178" spans="1:10" ht="18.95" customHeight="1">
      <c r="A178" s="27">
        <v>4</v>
      </c>
      <c r="B178" s="15" t="s">
        <v>20</v>
      </c>
      <c r="C178" s="16" t="s">
        <v>202</v>
      </c>
      <c r="D178" s="16" t="s">
        <v>202</v>
      </c>
      <c r="E178" s="2" t="s">
        <v>240</v>
      </c>
      <c r="F178" s="29" t="s">
        <v>241</v>
      </c>
      <c r="G178" s="82">
        <v>310015</v>
      </c>
      <c r="H178" s="25" t="s">
        <v>242</v>
      </c>
      <c r="I178" s="2">
        <v>105098</v>
      </c>
      <c r="J178" s="5"/>
    </row>
    <row r="179" spans="1:10" ht="18.95" customHeight="1">
      <c r="A179" s="92">
        <v>5</v>
      </c>
      <c r="B179" s="15" t="s">
        <v>20</v>
      </c>
      <c r="C179" s="16" t="s">
        <v>202</v>
      </c>
      <c r="D179" s="16" t="s">
        <v>202</v>
      </c>
      <c r="E179" s="2" t="s">
        <v>240</v>
      </c>
      <c r="F179" s="29" t="s">
        <v>231</v>
      </c>
      <c r="G179" s="82">
        <v>310016</v>
      </c>
      <c r="H179" s="2" t="s">
        <v>1034</v>
      </c>
      <c r="I179" s="25">
        <v>105236</v>
      </c>
      <c r="J179" s="5"/>
    </row>
    <row r="180" spans="1:10" ht="18.95" customHeight="1">
      <c r="A180" s="27">
        <v>6</v>
      </c>
      <c r="B180" s="15" t="s">
        <v>20</v>
      </c>
      <c r="C180" s="16" t="s">
        <v>202</v>
      </c>
      <c r="D180" s="16" t="s">
        <v>202</v>
      </c>
      <c r="E180" s="2" t="s">
        <v>240</v>
      </c>
      <c r="F180" s="29" t="s">
        <v>94</v>
      </c>
      <c r="G180" s="82">
        <v>310017</v>
      </c>
      <c r="H180" s="30" t="s">
        <v>243</v>
      </c>
      <c r="I180" s="25">
        <v>105239</v>
      </c>
      <c r="J180" s="5"/>
    </row>
    <row r="181" spans="1:10" ht="18.95" customHeight="1">
      <c r="A181" s="92">
        <v>7</v>
      </c>
      <c r="B181" s="15" t="s">
        <v>255</v>
      </c>
      <c r="C181" s="17" t="s">
        <v>248</v>
      </c>
      <c r="D181" s="17" t="s">
        <v>248</v>
      </c>
      <c r="E181" s="18">
        <v>906</v>
      </c>
      <c r="F181" s="18">
        <v>14</v>
      </c>
      <c r="G181" s="82">
        <v>310018</v>
      </c>
      <c r="H181" s="17" t="s">
        <v>249</v>
      </c>
      <c r="I181" s="40">
        <v>105102</v>
      </c>
      <c r="J181" s="17"/>
    </row>
    <row r="182" spans="1:10" ht="18.95" customHeight="1">
      <c r="A182" s="27">
        <v>8</v>
      </c>
      <c r="B182" s="15" t="s">
        <v>255</v>
      </c>
      <c r="C182" s="17" t="s">
        <v>248</v>
      </c>
      <c r="D182" s="17" t="s">
        <v>248</v>
      </c>
      <c r="E182" s="18">
        <v>906</v>
      </c>
      <c r="F182" s="18">
        <v>18</v>
      </c>
      <c r="G182" s="82">
        <v>310019</v>
      </c>
      <c r="H182" s="17" t="s">
        <v>250</v>
      </c>
      <c r="I182" s="40">
        <v>105124</v>
      </c>
      <c r="J182" s="17"/>
    </row>
    <row r="183" spans="1:10" ht="18.95" customHeight="1">
      <c r="A183" s="92">
        <v>9</v>
      </c>
      <c r="B183" s="15" t="s">
        <v>255</v>
      </c>
      <c r="C183" s="17" t="s">
        <v>248</v>
      </c>
      <c r="D183" s="17" t="s">
        <v>248</v>
      </c>
      <c r="E183" s="18">
        <v>906</v>
      </c>
      <c r="F183" s="18">
        <v>27</v>
      </c>
      <c r="G183" s="82">
        <v>310020</v>
      </c>
      <c r="H183" s="17" t="s">
        <v>251</v>
      </c>
      <c r="I183" s="40">
        <v>105206</v>
      </c>
      <c r="J183" s="17"/>
    </row>
    <row r="184" spans="1:10" ht="18.95" customHeight="1">
      <c r="A184" s="27">
        <v>10</v>
      </c>
      <c r="B184" s="15" t="s">
        <v>255</v>
      </c>
      <c r="C184" s="17" t="s">
        <v>248</v>
      </c>
      <c r="D184" s="17" t="s">
        <v>248</v>
      </c>
      <c r="E184" s="18">
        <v>908</v>
      </c>
      <c r="F184" s="18">
        <v>17</v>
      </c>
      <c r="G184" s="82">
        <v>310021</v>
      </c>
      <c r="H184" s="17" t="s">
        <v>252</v>
      </c>
      <c r="I184" s="40">
        <v>105126</v>
      </c>
      <c r="J184" s="17"/>
    </row>
    <row r="185" spans="1:10" ht="18.95" customHeight="1">
      <c r="A185" s="92">
        <v>11</v>
      </c>
      <c r="B185" s="15" t="s">
        <v>255</v>
      </c>
      <c r="C185" s="17" t="s">
        <v>248</v>
      </c>
      <c r="D185" s="17" t="s">
        <v>248</v>
      </c>
      <c r="E185" s="18">
        <v>904</v>
      </c>
      <c r="F185" s="18">
        <v>27</v>
      </c>
      <c r="G185" s="82">
        <v>310022</v>
      </c>
      <c r="H185" s="17" t="s">
        <v>253</v>
      </c>
      <c r="I185" s="40">
        <v>105191</v>
      </c>
      <c r="J185" s="17"/>
    </row>
    <row r="186" spans="1:10" ht="18.95" customHeight="1">
      <c r="A186" s="27">
        <v>12</v>
      </c>
      <c r="B186" s="15" t="s">
        <v>255</v>
      </c>
      <c r="C186" s="17" t="s">
        <v>248</v>
      </c>
      <c r="D186" s="17" t="s">
        <v>248</v>
      </c>
      <c r="E186" s="18">
        <v>902</v>
      </c>
      <c r="F186" s="18">
        <v>21</v>
      </c>
      <c r="G186" s="82">
        <v>310023</v>
      </c>
      <c r="H186" s="17" t="s">
        <v>254</v>
      </c>
      <c r="I186" s="40">
        <v>105165</v>
      </c>
      <c r="J186" s="31"/>
    </row>
    <row r="187" spans="1:10" ht="18.95" customHeight="1">
      <c r="A187" s="92">
        <v>13</v>
      </c>
      <c r="B187" s="15" t="s">
        <v>46</v>
      </c>
      <c r="C187" s="17" t="s">
        <v>202</v>
      </c>
      <c r="D187" s="17" t="s">
        <v>202</v>
      </c>
      <c r="E187" s="18">
        <v>9</v>
      </c>
      <c r="F187" s="18">
        <v>7</v>
      </c>
      <c r="G187" s="82">
        <v>310024</v>
      </c>
      <c r="H187" s="17" t="s">
        <v>261</v>
      </c>
      <c r="I187" s="18">
        <v>105172</v>
      </c>
      <c r="J187" s="17"/>
    </row>
    <row r="188" spans="1:10" ht="18.95" customHeight="1">
      <c r="A188" s="27">
        <v>14</v>
      </c>
      <c r="B188" s="15" t="s">
        <v>46</v>
      </c>
      <c r="C188" s="17" t="s">
        <v>202</v>
      </c>
      <c r="D188" s="17" t="s">
        <v>202</v>
      </c>
      <c r="E188" s="18">
        <v>9</v>
      </c>
      <c r="F188" s="18">
        <v>7</v>
      </c>
      <c r="G188" s="82">
        <v>310025</v>
      </c>
      <c r="H188" s="17" t="s">
        <v>262</v>
      </c>
      <c r="I188" s="18">
        <v>105167</v>
      </c>
      <c r="J188" s="17"/>
    </row>
    <row r="189" spans="1:10" ht="18.95" customHeight="1">
      <c r="A189" s="92">
        <v>15</v>
      </c>
      <c r="B189" s="15" t="s">
        <v>55</v>
      </c>
      <c r="C189" s="17" t="s">
        <v>202</v>
      </c>
      <c r="D189" s="17" t="s">
        <v>202</v>
      </c>
      <c r="E189" s="18">
        <v>902</v>
      </c>
      <c r="F189" s="18">
        <v>1</v>
      </c>
      <c r="G189" s="82">
        <v>310026</v>
      </c>
      <c r="H189" s="17" t="s">
        <v>267</v>
      </c>
      <c r="I189" s="18">
        <v>105028</v>
      </c>
      <c r="J189" s="32"/>
    </row>
    <row r="190" spans="1:10" ht="18.95" customHeight="1">
      <c r="A190" s="27">
        <v>16</v>
      </c>
      <c r="B190" s="15" t="s">
        <v>55</v>
      </c>
      <c r="C190" s="17" t="s">
        <v>202</v>
      </c>
      <c r="D190" s="17" t="s">
        <v>202</v>
      </c>
      <c r="E190" s="18">
        <v>902</v>
      </c>
      <c r="F190" s="18">
        <v>6</v>
      </c>
      <c r="G190" s="82">
        <v>310027</v>
      </c>
      <c r="H190" s="17" t="s">
        <v>268</v>
      </c>
      <c r="I190" s="18">
        <v>105033</v>
      </c>
      <c r="J190" s="17"/>
    </row>
    <row r="191" spans="1:10" ht="18.95" customHeight="1">
      <c r="A191" s="92">
        <v>17</v>
      </c>
      <c r="B191" s="15" t="s">
        <v>55</v>
      </c>
      <c r="C191" s="17" t="s">
        <v>202</v>
      </c>
      <c r="D191" s="17" t="s">
        <v>202</v>
      </c>
      <c r="E191" s="18">
        <v>910</v>
      </c>
      <c r="F191" s="18">
        <v>7</v>
      </c>
      <c r="G191" s="82">
        <v>310028</v>
      </c>
      <c r="H191" s="17" t="s">
        <v>269</v>
      </c>
      <c r="I191" s="18">
        <v>105259</v>
      </c>
      <c r="J191" s="17"/>
    </row>
    <row r="192" spans="1:10" ht="18.95" customHeight="1">
      <c r="A192" s="27">
        <v>18</v>
      </c>
      <c r="B192" s="15" t="s">
        <v>55</v>
      </c>
      <c r="C192" s="17" t="s">
        <v>202</v>
      </c>
      <c r="D192" s="17" t="s">
        <v>202</v>
      </c>
      <c r="E192" s="18">
        <v>910</v>
      </c>
      <c r="F192" s="18">
        <v>2</v>
      </c>
      <c r="G192" s="82">
        <v>310029</v>
      </c>
      <c r="H192" s="17" t="s">
        <v>270</v>
      </c>
      <c r="I192" s="18">
        <v>105254</v>
      </c>
      <c r="J192" s="17"/>
    </row>
    <row r="193" spans="1:10" ht="18.95" customHeight="1">
      <c r="A193" s="92">
        <v>19</v>
      </c>
      <c r="B193" s="15" t="s">
        <v>55</v>
      </c>
      <c r="C193" s="17" t="s">
        <v>202</v>
      </c>
      <c r="D193" s="17" t="s">
        <v>202</v>
      </c>
      <c r="E193" s="18">
        <v>910</v>
      </c>
      <c r="F193" s="18">
        <v>9</v>
      </c>
      <c r="G193" s="82">
        <v>310030</v>
      </c>
      <c r="H193" s="17" t="s">
        <v>271</v>
      </c>
      <c r="I193" s="18">
        <v>105261</v>
      </c>
      <c r="J193" s="17"/>
    </row>
    <row r="194" spans="1:10" ht="18.95" customHeight="1">
      <c r="A194" s="27">
        <v>20</v>
      </c>
      <c r="B194" s="15" t="s">
        <v>55</v>
      </c>
      <c r="C194" s="17" t="s">
        <v>202</v>
      </c>
      <c r="D194" s="17" t="s">
        <v>202</v>
      </c>
      <c r="E194" s="18">
        <v>910</v>
      </c>
      <c r="F194" s="18">
        <v>25</v>
      </c>
      <c r="G194" s="82">
        <v>310031</v>
      </c>
      <c r="H194" s="17" t="s">
        <v>272</v>
      </c>
      <c r="I194" s="18">
        <v>105277</v>
      </c>
      <c r="J194" s="32"/>
    </row>
    <row r="195" spans="1:10" ht="18.95" customHeight="1">
      <c r="A195" s="92">
        <v>21</v>
      </c>
      <c r="B195" s="15" t="s">
        <v>55</v>
      </c>
      <c r="C195" s="17" t="s">
        <v>202</v>
      </c>
      <c r="D195" s="17" t="s">
        <v>202</v>
      </c>
      <c r="E195" s="18">
        <v>910</v>
      </c>
      <c r="F195" s="18">
        <v>19</v>
      </c>
      <c r="G195" s="82">
        <v>310032</v>
      </c>
      <c r="H195" s="17" t="s">
        <v>273</v>
      </c>
      <c r="I195" s="18">
        <v>105271</v>
      </c>
      <c r="J195" s="17"/>
    </row>
    <row r="196" spans="1:10" ht="18.95" customHeight="1">
      <c r="A196" s="27">
        <v>22</v>
      </c>
      <c r="B196" s="15" t="s">
        <v>55</v>
      </c>
      <c r="C196" s="17" t="s">
        <v>202</v>
      </c>
      <c r="D196" s="17" t="s">
        <v>202</v>
      </c>
      <c r="E196" s="18">
        <v>910</v>
      </c>
      <c r="F196" s="18">
        <v>5</v>
      </c>
      <c r="G196" s="82">
        <v>310033</v>
      </c>
      <c r="H196" s="17" t="s">
        <v>274</v>
      </c>
      <c r="I196" s="18">
        <v>105257</v>
      </c>
      <c r="J196" s="17"/>
    </row>
    <row r="197" spans="1:10" ht="18.95" customHeight="1">
      <c r="A197" s="92">
        <v>23</v>
      </c>
      <c r="B197" s="15" t="s">
        <v>87</v>
      </c>
      <c r="C197" s="18">
        <v>9</v>
      </c>
      <c r="D197" s="17" t="s">
        <v>300</v>
      </c>
      <c r="E197" s="18">
        <v>4</v>
      </c>
      <c r="F197" s="18" t="s">
        <v>97</v>
      </c>
      <c r="G197" s="82">
        <v>310034</v>
      </c>
      <c r="H197" s="17" t="s">
        <v>301</v>
      </c>
      <c r="I197" s="17" t="s">
        <v>302</v>
      </c>
      <c r="J197" s="39"/>
    </row>
    <row r="198" spans="1:10" ht="18.95" customHeight="1">
      <c r="A198" s="27">
        <v>24</v>
      </c>
      <c r="B198" s="15" t="s">
        <v>87</v>
      </c>
      <c r="C198" s="18">
        <v>9</v>
      </c>
      <c r="D198" s="17" t="s">
        <v>300</v>
      </c>
      <c r="E198" s="18">
        <v>4</v>
      </c>
      <c r="F198" s="18" t="s">
        <v>134</v>
      </c>
      <c r="G198" s="82">
        <v>310035</v>
      </c>
      <c r="H198" s="17" t="s">
        <v>303</v>
      </c>
      <c r="I198" s="17" t="s">
        <v>304</v>
      </c>
      <c r="J198" s="39"/>
    </row>
    <row r="199" spans="1:10" ht="18.95" customHeight="1">
      <c r="A199" s="92">
        <v>25</v>
      </c>
      <c r="B199" s="15" t="s">
        <v>87</v>
      </c>
      <c r="C199" s="18">
        <v>9</v>
      </c>
      <c r="D199" s="17" t="s">
        <v>300</v>
      </c>
      <c r="E199" s="18">
        <v>7</v>
      </c>
      <c r="F199" s="18" t="s">
        <v>122</v>
      </c>
      <c r="G199" s="82">
        <v>310036</v>
      </c>
      <c r="H199" s="17" t="s">
        <v>305</v>
      </c>
      <c r="I199" s="17" t="s">
        <v>306</v>
      </c>
      <c r="J199" s="39"/>
    </row>
    <row r="200" spans="1:10" ht="18.95" customHeight="1">
      <c r="A200" s="27">
        <v>26</v>
      </c>
      <c r="B200" s="15" t="s">
        <v>87</v>
      </c>
      <c r="C200" s="18">
        <v>9</v>
      </c>
      <c r="D200" s="17" t="s">
        <v>300</v>
      </c>
      <c r="E200" s="18">
        <v>15</v>
      </c>
      <c r="F200" s="18" t="s">
        <v>307</v>
      </c>
      <c r="G200" s="82">
        <v>310037</v>
      </c>
      <c r="H200" s="17" t="s">
        <v>308</v>
      </c>
      <c r="I200" s="17" t="s">
        <v>309</v>
      </c>
      <c r="J200" s="39"/>
    </row>
    <row r="201" spans="1:10" ht="18.95" customHeight="1">
      <c r="A201" s="92">
        <v>27</v>
      </c>
      <c r="B201" s="15" t="s">
        <v>77</v>
      </c>
      <c r="C201" s="17" t="s">
        <v>202</v>
      </c>
      <c r="D201" s="17" t="s">
        <v>202</v>
      </c>
      <c r="E201" s="18">
        <v>3</v>
      </c>
      <c r="F201" s="18">
        <v>16</v>
      </c>
      <c r="G201" s="82">
        <v>310038</v>
      </c>
      <c r="H201" s="17" t="s">
        <v>310</v>
      </c>
      <c r="I201" s="37" t="s">
        <v>311</v>
      </c>
      <c r="J201" s="38"/>
    </row>
    <row r="202" spans="1:10" ht="18.95" customHeight="1">
      <c r="A202" s="27">
        <v>28</v>
      </c>
      <c r="B202" s="15" t="s">
        <v>79</v>
      </c>
      <c r="C202" s="17" t="s">
        <v>202</v>
      </c>
      <c r="D202" s="17" t="s">
        <v>202</v>
      </c>
      <c r="E202" s="18">
        <v>1</v>
      </c>
      <c r="F202" s="18">
        <v>9</v>
      </c>
      <c r="G202" s="82">
        <v>310039</v>
      </c>
      <c r="H202" s="17" t="s">
        <v>316</v>
      </c>
      <c r="I202" s="19" t="s">
        <v>317</v>
      </c>
      <c r="J202" s="38"/>
    </row>
    <row r="203" spans="1:10" ht="18.95" customHeight="1">
      <c r="A203" s="92">
        <v>29</v>
      </c>
      <c r="B203" s="15" t="s">
        <v>318</v>
      </c>
      <c r="C203" s="17" t="s">
        <v>319</v>
      </c>
      <c r="D203" s="17" t="s">
        <v>319</v>
      </c>
      <c r="E203" s="18">
        <v>3</v>
      </c>
      <c r="F203" s="18">
        <v>1</v>
      </c>
      <c r="G203" s="82">
        <v>310040</v>
      </c>
      <c r="H203" s="17" t="s">
        <v>320</v>
      </c>
      <c r="I203" s="18">
        <v>105047</v>
      </c>
      <c r="J203" s="38"/>
    </row>
    <row r="204" spans="1:10" ht="18.95" customHeight="1">
      <c r="A204" s="27">
        <v>30</v>
      </c>
      <c r="B204" s="15" t="s">
        <v>318</v>
      </c>
      <c r="C204" s="17" t="s">
        <v>319</v>
      </c>
      <c r="D204" s="17" t="s">
        <v>319</v>
      </c>
      <c r="E204" s="18">
        <v>3</v>
      </c>
      <c r="F204" s="18">
        <v>3</v>
      </c>
      <c r="G204" s="82">
        <v>310041</v>
      </c>
      <c r="H204" s="17" t="s">
        <v>321</v>
      </c>
      <c r="I204" s="18">
        <v>105049</v>
      </c>
      <c r="J204" s="38"/>
    </row>
    <row r="205" spans="1:10" ht="18.95" customHeight="1">
      <c r="A205" s="92">
        <v>31</v>
      </c>
      <c r="B205" s="15" t="s">
        <v>318</v>
      </c>
      <c r="C205" s="17" t="s">
        <v>319</v>
      </c>
      <c r="D205" s="17" t="s">
        <v>319</v>
      </c>
      <c r="E205" s="18">
        <v>3</v>
      </c>
      <c r="F205" s="18">
        <v>10</v>
      </c>
      <c r="G205" s="82">
        <v>310042</v>
      </c>
      <c r="H205" s="17" t="s">
        <v>322</v>
      </c>
      <c r="I205" s="18">
        <v>105056</v>
      </c>
      <c r="J205" s="38"/>
    </row>
    <row r="206" spans="1:10" ht="18.95" customHeight="1">
      <c r="A206" s="27">
        <v>32</v>
      </c>
      <c r="B206" s="15" t="s">
        <v>323</v>
      </c>
      <c r="C206" s="32" t="s">
        <v>163</v>
      </c>
      <c r="D206" s="17" t="s">
        <v>202</v>
      </c>
      <c r="E206" s="18" t="s">
        <v>324</v>
      </c>
      <c r="F206" s="18">
        <v>3</v>
      </c>
      <c r="G206" s="82">
        <v>310043</v>
      </c>
      <c r="H206" s="17" t="s">
        <v>328</v>
      </c>
      <c r="I206" s="18">
        <v>106096</v>
      </c>
      <c r="J206" s="17" t="s">
        <v>329</v>
      </c>
    </row>
    <row r="207" spans="1:10" ht="18.95" customHeight="1">
      <c r="A207" s="92">
        <v>33</v>
      </c>
      <c r="B207" s="15" t="s">
        <v>323</v>
      </c>
      <c r="C207" s="17" t="s">
        <v>202</v>
      </c>
      <c r="D207" s="17" t="s">
        <v>202</v>
      </c>
      <c r="E207" s="18" t="s">
        <v>337</v>
      </c>
      <c r="F207" s="18">
        <v>41</v>
      </c>
      <c r="G207" s="82">
        <v>310044</v>
      </c>
      <c r="H207" s="17" t="s">
        <v>338</v>
      </c>
      <c r="I207" s="18">
        <v>105016</v>
      </c>
      <c r="J207" s="17"/>
    </row>
    <row r="208" spans="1:10" ht="18.95" customHeight="1">
      <c r="A208" s="27">
        <v>34</v>
      </c>
      <c r="B208" s="15" t="s">
        <v>323</v>
      </c>
      <c r="C208" s="17" t="s">
        <v>202</v>
      </c>
      <c r="D208" s="17" t="s">
        <v>202</v>
      </c>
      <c r="E208" s="18" t="s">
        <v>337</v>
      </c>
      <c r="F208" s="18">
        <v>22</v>
      </c>
      <c r="G208" s="82">
        <v>310045</v>
      </c>
      <c r="H208" s="17" t="s">
        <v>339</v>
      </c>
      <c r="I208" s="18">
        <v>105061</v>
      </c>
      <c r="J208" s="17"/>
    </row>
    <row r="209" spans="1:10" ht="18.95" customHeight="1">
      <c r="A209" s="92">
        <v>35</v>
      </c>
      <c r="B209" s="15" t="s">
        <v>323</v>
      </c>
      <c r="C209" s="17" t="s">
        <v>202</v>
      </c>
      <c r="D209" s="17" t="s">
        <v>202</v>
      </c>
      <c r="E209" s="18" t="s">
        <v>337</v>
      </c>
      <c r="F209" s="18">
        <v>36</v>
      </c>
      <c r="G209" s="82">
        <v>310046</v>
      </c>
      <c r="H209" s="17" t="s">
        <v>340</v>
      </c>
      <c r="I209" s="18">
        <v>105042</v>
      </c>
      <c r="J209" s="17"/>
    </row>
    <row r="210" spans="1:10" ht="18.95" customHeight="1">
      <c r="A210" s="27">
        <v>36</v>
      </c>
      <c r="B210" s="15" t="s">
        <v>323</v>
      </c>
      <c r="C210" s="17" t="s">
        <v>202</v>
      </c>
      <c r="D210" s="17" t="s">
        <v>202</v>
      </c>
      <c r="E210" s="18" t="s">
        <v>337</v>
      </c>
      <c r="F210" s="18">
        <v>8</v>
      </c>
      <c r="G210" s="82">
        <v>310047</v>
      </c>
      <c r="H210" s="17" t="s">
        <v>341</v>
      </c>
      <c r="I210" s="18">
        <v>105111</v>
      </c>
      <c r="J210" s="17"/>
    </row>
    <row r="211" spans="1:10" ht="18.95" customHeight="1">
      <c r="A211" s="92">
        <v>37</v>
      </c>
      <c r="B211" s="15" t="s">
        <v>323</v>
      </c>
      <c r="C211" s="17" t="s">
        <v>202</v>
      </c>
      <c r="D211" s="17" t="s">
        <v>202</v>
      </c>
      <c r="E211" s="18" t="s">
        <v>337</v>
      </c>
      <c r="F211" s="18">
        <v>3</v>
      </c>
      <c r="G211" s="82">
        <v>310048</v>
      </c>
      <c r="H211" s="17" t="s">
        <v>342</v>
      </c>
      <c r="I211" s="18">
        <v>105108</v>
      </c>
      <c r="J211" s="17"/>
    </row>
    <row r="212" spans="1:10" ht="18.95" customHeight="1">
      <c r="A212" s="27">
        <v>38</v>
      </c>
      <c r="B212" s="15" t="s">
        <v>323</v>
      </c>
      <c r="C212" s="17" t="s">
        <v>202</v>
      </c>
      <c r="D212" s="17" t="s">
        <v>202</v>
      </c>
      <c r="E212" s="18" t="s">
        <v>324</v>
      </c>
      <c r="F212" s="18">
        <v>15</v>
      </c>
      <c r="G212" s="82">
        <v>310049</v>
      </c>
      <c r="H212" s="17" t="s">
        <v>343</v>
      </c>
      <c r="I212" s="18">
        <v>105030</v>
      </c>
      <c r="J212" s="17"/>
    </row>
    <row r="213" spans="1:10" ht="18.95" customHeight="1">
      <c r="A213" s="92">
        <v>39</v>
      </c>
      <c r="B213" s="15" t="s">
        <v>323</v>
      </c>
      <c r="C213" s="17" t="s">
        <v>202</v>
      </c>
      <c r="D213" s="17" t="s">
        <v>202</v>
      </c>
      <c r="E213" s="18" t="s">
        <v>324</v>
      </c>
      <c r="F213" s="18">
        <v>12</v>
      </c>
      <c r="G213" s="82">
        <v>310050</v>
      </c>
      <c r="H213" s="17" t="s">
        <v>344</v>
      </c>
      <c r="I213" s="18">
        <v>105027</v>
      </c>
      <c r="J213" s="17"/>
    </row>
    <row r="214" spans="1:10" ht="18.95" customHeight="1">
      <c r="A214" s="27">
        <v>40</v>
      </c>
      <c r="B214" s="15" t="s">
        <v>323</v>
      </c>
      <c r="C214" s="17" t="s">
        <v>202</v>
      </c>
      <c r="D214" s="17" t="s">
        <v>202</v>
      </c>
      <c r="E214" s="18" t="s">
        <v>324</v>
      </c>
      <c r="F214" s="18">
        <v>3</v>
      </c>
      <c r="G214" s="82">
        <v>310051</v>
      </c>
      <c r="H214" s="17" t="s">
        <v>345</v>
      </c>
      <c r="I214" s="18">
        <v>105083</v>
      </c>
      <c r="J214" s="17"/>
    </row>
  </sheetData>
  <mergeCells count="5">
    <mergeCell ref="A1:J1"/>
    <mergeCell ref="A44:J44"/>
    <mergeCell ref="A87:J87"/>
    <mergeCell ref="A130:J130"/>
    <mergeCell ref="A173:J173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2"/>
  <sheetViews>
    <sheetView workbookViewId="0">
      <selection sqref="A1:J1"/>
    </sheetView>
  </sheetViews>
  <sheetFormatPr defaultRowHeight="18.95" customHeight="1"/>
  <cols>
    <col min="1" max="9" width="9" style="67"/>
    <col min="10" max="10" width="11.25" style="67" bestFit="1" customWidth="1"/>
  </cols>
  <sheetData>
    <row r="1" spans="1:12" s="3" customFormat="1" ht="24">
      <c r="A1" s="189" t="s">
        <v>1028</v>
      </c>
      <c r="B1" s="189"/>
      <c r="C1" s="189"/>
      <c r="D1" s="189"/>
      <c r="E1" s="189"/>
      <c r="F1" s="189"/>
      <c r="G1" s="189"/>
      <c r="H1" s="189"/>
      <c r="I1" s="189"/>
      <c r="J1" s="189"/>
      <c r="K1" s="7"/>
      <c r="L1" s="6"/>
    </row>
    <row r="2" spans="1:12" s="11" customFormat="1" ht="18.95" customHeight="1">
      <c r="A2" s="107" t="s">
        <v>945</v>
      </c>
      <c r="B2" s="108" t="s">
        <v>2</v>
      </c>
      <c r="C2" s="108" t="s">
        <v>946</v>
      </c>
      <c r="D2" s="108" t="s">
        <v>4</v>
      </c>
      <c r="E2" s="109" t="s">
        <v>947</v>
      </c>
      <c r="F2" s="109" t="s">
        <v>948</v>
      </c>
      <c r="G2" s="109" t="s">
        <v>949</v>
      </c>
      <c r="H2" s="108" t="s">
        <v>8</v>
      </c>
      <c r="I2" s="108" t="s">
        <v>9</v>
      </c>
      <c r="J2" s="109" t="s">
        <v>950</v>
      </c>
      <c r="L2" s="6"/>
    </row>
    <row r="3" spans="1:12" s="11" customFormat="1" ht="18.95" customHeight="1">
      <c r="A3" s="2">
        <v>1</v>
      </c>
      <c r="B3" s="15" t="s">
        <v>46</v>
      </c>
      <c r="C3" s="66" t="s">
        <v>202</v>
      </c>
      <c r="D3" s="17" t="s">
        <v>346</v>
      </c>
      <c r="E3" s="18">
        <v>9</v>
      </c>
      <c r="F3" s="18">
        <v>7</v>
      </c>
      <c r="G3" s="83">
        <v>120001</v>
      </c>
      <c r="H3" s="17" t="s">
        <v>261</v>
      </c>
      <c r="I3" s="18">
        <v>105172</v>
      </c>
      <c r="J3" s="17" t="s">
        <v>589</v>
      </c>
      <c r="L3" s="6"/>
    </row>
    <row r="4" spans="1:12" s="11" customFormat="1" ht="18.95" customHeight="1">
      <c r="A4" s="2">
        <v>2</v>
      </c>
      <c r="B4" s="15" t="s">
        <v>20</v>
      </c>
      <c r="C4" s="65" t="s">
        <v>202</v>
      </c>
      <c r="D4" s="5" t="s">
        <v>346</v>
      </c>
      <c r="E4" s="2" t="s">
        <v>203</v>
      </c>
      <c r="F4" s="29" t="s">
        <v>207</v>
      </c>
      <c r="G4" s="84">
        <v>120002</v>
      </c>
      <c r="H4" s="25" t="s">
        <v>208</v>
      </c>
      <c r="I4" s="29" t="s">
        <v>209</v>
      </c>
      <c r="J4" s="17"/>
      <c r="L4" s="6"/>
    </row>
    <row r="5" spans="1:12" ht="18.95" customHeight="1">
      <c r="A5" s="2">
        <v>3</v>
      </c>
      <c r="B5" s="15" t="s">
        <v>20</v>
      </c>
      <c r="C5" s="16" t="s">
        <v>955</v>
      </c>
      <c r="D5" s="5" t="s">
        <v>346</v>
      </c>
      <c r="E5" s="2" t="s">
        <v>347</v>
      </c>
      <c r="F5" s="2">
        <v>1</v>
      </c>
      <c r="G5" s="83">
        <v>120003</v>
      </c>
      <c r="H5" s="25" t="s">
        <v>348</v>
      </c>
      <c r="I5" s="2">
        <v>710067</v>
      </c>
      <c r="J5" s="5"/>
    </row>
    <row r="6" spans="1:12" ht="18.95" customHeight="1">
      <c r="A6" s="2">
        <v>4</v>
      </c>
      <c r="B6" s="15" t="s">
        <v>20</v>
      </c>
      <c r="C6" s="16" t="s">
        <v>955</v>
      </c>
      <c r="D6" s="5" t="s">
        <v>346</v>
      </c>
      <c r="E6" s="2" t="s">
        <v>347</v>
      </c>
      <c r="F6" s="2">
        <v>2</v>
      </c>
      <c r="G6" s="84">
        <v>120004</v>
      </c>
      <c r="H6" s="25" t="s">
        <v>349</v>
      </c>
      <c r="I6" s="2">
        <v>710068</v>
      </c>
      <c r="J6" s="5"/>
    </row>
    <row r="7" spans="1:12" ht="18.95" customHeight="1">
      <c r="A7" s="2">
        <v>5</v>
      </c>
      <c r="B7" s="15" t="s">
        <v>20</v>
      </c>
      <c r="C7" s="16" t="s">
        <v>955</v>
      </c>
      <c r="D7" s="5" t="s">
        <v>346</v>
      </c>
      <c r="E7" s="2" t="s">
        <v>347</v>
      </c>
      <c r="F7" s="2">
        <v>3</v>
      </c>
      <c r="G7" s="83">
        <v>120005</v>
      </c>
      <c r="H7" s="30" t="s">
        <v>350</v>
      </c>
      <c r="I7" s="2">
        <v>710069</v>
      </c>
      <c r="J7" s="5"/>
    </row>
    <row r="8" spans="1:12" ht="18.95" customHeight="1">
      <c r="A8" s="2">
        <v>6</v>
      </c>
      <c r="B8" s="15" t="s">
        <v>20</v>
      </c>
      <c r="C8" s="16" t="s">
        <v>955</v>
      </c>
      <c r="D8" s="5" t="s">
        <v>346</v>
      </c>
      <c r="E8" s="2" t="s">
        <v>347</v>
      </c>
      <c r="F8" s="2">
        <v>4</v>
      </c>
      <c r="G8" s="84">
        <v>120006</v>
      </c>
      <c r="H8" s="30" t="s">
        <v>351</v>
      </c>
      <c r="I8" s="2">
        <v>710070</v>
      </c>
      <c r="J8" s="5"/>
    </row>
    <row r="9" spans="1:12" ht="18.95" customHeight="1">
      <c r="A9" s="2">
        <v>7</v>
      </c>
      <c r="B9" s="15" t="s">
        <v>20</v>
      </c>
      <c r="C9" s="16" t="s">
        <v>955</v>
      </c>
      <c r="D9" s="5" t="s">
        <v>346</v>
      </c>
      <c r="E9" s="2" t="s">
        <v>347</v>
      </c>
      <c r="F9" s="2">
        <v>5</v>
      </c>
      <c r="G9" s="83">
        <v>120007</v>
      </c>
      <c r="H9" s="30" t="s">
        <v>352</v>
      </c>
      <c r="I9" s="2">
        <v>710071</v>
      </c>
      <c r="J9" s="5"/>
    </row>
    <row r="10" spans="1:12" ht="18.95" customHeight="1">
      <c r="A10" s="2">
        <v>8</v>
      </c>
      <c r="B10" s="15" t="s">
        <v>20</v>
      </c>
      <c r="C10" s="16" t="s">
        <v>955</v>
      </c>
      <c r="D10" s="5" t="s">
        <v>346</v>
      </c>
      <c r="E10" s="2" t="s">
        <v>347</v>
      </c>
      <c r="F10" s="2">
        <v>6</v>
      </c>
      <c r="G10" s="84">
        <v>120008</v>
      </c>
      <c r="H10" s="30" t="s">
        <v>353</v>
      </c>
      <c r="I10" s="2">
        <v>710072</v>
      </c>
      <c r="J10" s="5"/>
    </row>
    <row r="11" spans="1:12" ht="18.95" customHeight="1">
      <c r="A11" s="2">
        <v>9</v>
      </c>
      <c r="B11" s="15" t="s">
        <v>20</v>
      </c>
      <c r="C11" s="16" t="s">
        <v>955</v>
      </c>
      <c r="D11" s="5" t="s">
        <v>346</v>
      </c>
      <c r="E11" s="2" t="s">
        <v>347</v>
      </c>
      <c r="F11" s="2">
        <v>7</v>
      </c>
      <c r="G11" s="83">
        <v>120009</v>
      </c>
      <c r="H11" s="25" t="s">
        <v>354</v>
      </c>
      <c r="I11" s="2">
        <v>710073</v>
      </c>
      <c r="J11" s="5"/>
    </row>
    <row r="12" spans="1:12" ht="18.95" customHeight="1">
      <c r="A12" s="2">
        <v>10</v>
      </c>
      <c r="B12" s="15" t="s">
        <v>20</v>
      </c>
      <c r="C12" s="16" t="s">
        <v>955</v>
      </c>
      <c r="D12" s="5" t="s">
        <v>346</v>
      </c>
      <c r="E12" s="2" t="s">
        <v>347</v>
      </c>
      <c r="F12" s="2">
        <v>8</v>
      </c>
      <c r="G12" s="84">
        <v>120010</v>
      </c>
      <c r="H12" s="30" t="s">
        <v>355</v>
      </c>
      <c r="I12" s="2">
        <v>710074</v>
      </c>
      <c r="J12" s="5"/>
    </row>
    <row r="13" spans="1:12" ht="18.95" customHeight="1">
      <c r="A13" s="2">
        <v>11</v>
      </c>
      <c r="B13" s="15" t="s">
        <v>20</v>
      </c>
      <c r="C13" s="16" t="s">
        <v>955</v>
      </c>
      <c r="D13" s="5" t="s">
        <v>346</v>
      </c>
      <c r="E13" s="2" t="s">
        <v>347</v>
      </c>
      <c r="F13" s="2">
        <v>9</v>
      </c>
      <c r="G13" s="83">
        <v>120011</v>
      </c>
      <c r="H13" s="25" t="s">
        <v>356</v>
      </c>
      <c r="I13" s="2">
        <v>710075</v>
      </c>
      <c r="J13" s="5"/>
    </row>
    <row r="14" spans="1:12" ht="18.95" customHeight="1">
      <c r="A14" s="2">
        <v>12</v>
      </c>
      <c r="B14" s="15" t="s">
        <v>20</v>
      </c>
      <c r="C14" s="16" t="s">
        <v>955</v>
      </c>
      <c r="D14" s="5" t="s">
        <v>346</v>
      </c>
      <c r="E14" s="2" t="s">
        <v>347</v>
      </c>
      <c r="F14" s="2">
        <v>10</v>
      </c>
      <c r="G14" s="84">
        <v>120012</v>
      </c>
      <c r="H14" s="25" t="s">
        <v>357</v>
      </c>
      <c r="I14" s="2">
        <v>710076</v>
      </c>
      <c r="J14" s="5"/>
    </row>
    <row r="15" spans="1:12" ht="18.95" customHeight="1">
      <c r="A15" s="2">
        <v>13</v>
      </c>
      <c r="B15" s="15" t="s">
        <v>20</v>
      </c>
      <c r="C15" s="16" t="s">
        <v>955</v>
      </c>
      <c r="D15" s="5" t="s">
        <v>346</v>
      </c>
      <c r="E15" s="2" t="s">
        <v>347</v>
      </c>
      <c r="F15" s="2">
        <v>11</v>
      </c>
      <c r="G15" s="83">
        <v>120013</v>
      </c>
      <c r="H15" s="25" t="s">
        <v>358</v>
      </c>
      <c r="I15" s="2">
        <v>710077</v>
      </c>
      <c r="J15" s="5"/>
    </row>
    <row r="16" spans="1:12" ht="18.95" customHeight="1">
      <c r="A16" s="2">
        <v>14</v>
      </c>
      <c r="B16" s="15" t="s">
        <v>20</v>
      </c>
      <c r="C16" s="16" t="s">
        <v>955</v>
      </c>
      <c r="D16" s="5" t="s">
        <v>346</v>
      </c>
      <c r="E16" s="2" t="s">
        <v>347</v>
      </c>
      <c r="F16" s="2">
        <v>12</v>
      </c>
      <c r="G16" s="84">
        <v>120014</v>
      </c>
      <c r="H16" s="25" t="s">
        <v>359</v>
      </c>
      <c r="I16" s="2">
        <v>710078</v>
      </c>
      <c r="J16" s="5"/>
    </row>
    <row r="17" spans="1:10" ht="18.95" customHeight="1">
      <c r="A17" s="2">
        <v>15</v>
      </c>
      <c r="B17" s="15" t="s">
        <v>20</v>
      </c>
      <c r="C17" s="16" t="s">
        <v>955</v>
      </c>
      <c r="D17" s="5" t="s">
        <v>346</v>
      </c>
      <c r="E17" s="2" t="s">
        <v>347</v>
      </c>
      <c r="F17" s="2">
        <v>13</v>
      </c>
      <c r="G17" s="83">
        <v>120015</v>
      </c>
      <c r="H17" s="30" t="s">
        <v>360</v>
      </c>
      <c r="I17" s="2">
        <v>710079</v>
      </c>
      <c r="J17" s="5"/>
    </row>
    <row r="18" spans="1:10" ht="18.95" customHeight="1">
      <c r="A18" s="2">
        <v>16</v>
      </c>
      <c r="B18" s="15" t="s">
        <v>20</v>
      </c>
      <c r="C18" s="16" t="s">
        <v>955</v>
      </c>
      <c r="D18" s="5" t="s">
        <v>346</v>
      </c>
      <c r="E18" s="2" t="s">
        <v>347</v>
      </c>
      <c r="F18" s="2">
        <v>14</v>
      </c>
      <c r="G18" s="84">
        <v>120016</v>
      </c>
      <c r="H18" s="25" t="s">
        <v>361</v>
      </c>
      <c r="I18" s="2">
        <v>710080</v>
      </c>
      <c r="J18" s="5"/>
    </row>
    <row r="19" spans="1:10" ht="18.95" customHeight="1">
      <c r="A19" s="2">
        <v>17</v>
      </c>
      <c r="B19" s="15" t="s">
        <v>20</v>
      </c>
      <c r="C19" s="16" t="s">
        <v>955</v>
      </c>
      <c r="D19" s="5" t="s">
        <v>346</v>
      </c>
      <c r="E19" s="2" t="s">
        <v>347</v>
      </c>
      <c r="F19" s="2">
        <v>15</v>
      </c>
      <c r="G19" s="83">
        <v>120017</v>
      </c>
      <c r="H19" s="30" t="s">
        <v>362</v>
      </c>
      <c r="I19" s="2">
        <v>710082</v>
      </c>
      <c r="J19" s="5"/>
    </row>
    <row r="20" spans="1:10" ht="18.95" customHeight="1">
      <c r="A20" s="2">
        <v>18</v>
      </c>
      <c r="B20" s="15" t="s">
        <v>20</v>
      </c>
      <c r="C20" s="16" t="s">
        <v>955</v>
      </c>
      <c r="D20" s="5" t="s">
        <v>346</v>
      </c>
      <c r="E20" s="2" t="s">
        <v>347</v>
      </c>
      <c r="F20" s="2">
        <v>16</v>
      </c>
      <c r="G20" s="84">
        <v>120018</v>
      </c>
      <c r="H20" s="25" t="s">
        <v>363</v>
      </c>
      <c r="I20" s="2">
        <v>710083</v>
      </c>
      <c r="J20" s="5"/>
    </row>
    <row r="21" spans="1:10" ht="18.95" customHeight="1">
      <c r="A21" s="2">
        <v>19</v>
      </c>
      <c r="B21" s="15" t="s">
        <v>20</v>
      </c>
      <c r="C21" s="16" t="s">
        <v>955</v>
      </c>
      <c r="D21" s="5" t="s">
        <v>346</v>
      </c>
      <c r="E21" s="2" t="s">
        <v>347</v>
      </c>
      <c r="F21" s="2">
        <v>17</v>
      </c>
      <c r="G21" s="83">
        <v>120019</v>
      </c>
      <c r="H21" s="30" t="s">
        <v>364</v>
      </c>
      <c r="I21" s="2">
        <v>710084</v>
      </c>
      <c r="J21" s="5"/>
    </row>
    <row r="22" spans="1:10" ht="18.95" customHeight="1">
      <c r="A22" s="2">
        <v>20</v>
      </c>
      <c r="B22" s="15" t="s">
        <v>20</v>
      </c>
      <c r="C22" s="16" t="s">
        <v>955</v>
      </c>
      <c r="D22" s="5" t="s">
        <v>346</v>
      </c>
      <c r="E22" s="2" t="s">
        <v>347</v>
      </c>
      <c r="F22" s="2">
        <v>18</v>
      </c>
      <c r="G22" s="84">
        <v>120020</v>
      </c>
      <c r="H22" s="30" t="s">
        <v>365</v>
      </c>
      <c r="I22" s="2">
        <v>710085</v>
      </c>
      <c r="J22" s="5"/>
    </row>
    <row r="23" spans="1:10" ht="18.95" customHeight="1">
      <c r="A23" s="2">
        <v>21</v>
      </c>
      <c r="B23" s="15" t="s">
        <v>20</v>
      </c>
      <c r="C23" s="16" t="s">
        <v>955</v>
      </c>
      <c r="D23" s="5" t="s">
        <v>346</v>
      </c>
      <c r="E23" s="2" t="s">
        <v>347</v>
      </c>
      <c r="F23" s="2">
        <v>19</v>
      </c>
      <c r="G23" s="83">
        <v>120021</v>
      </c>
      <c r="H23" s="30" t="s">
        <v>366</v>
      </c>
      <c r="I23" s="2">
        <v>710086</v>
      </c>
      <c r="J23" s="5"/>
    </row>
    <row r="24" spans="1:10" ht="18.95" customHeight="1">
      <c r="A24" s="2">
        <v>22</v>
      </c>
      <c r="B24" s="15" t="s">
        <v>20</v>
      </c>
      <c r="C24" s="16" t="s">
        <v>955</v>
      </c>
      <c r="D24" s="5" t="s">
        <v>346</v>
      </c>
      <c r="E24" s="2" t="s">
        <v>347</v>
      </c>
      <c r="F24" s="2">
        <v>20</v>
      </c>
      <c r="G24" s="84">
        <v>120022</v>
      </c>
      <c r="H24" s="25" t="s">
        <v>367</v>
      </c>
      <c r="I24" s="2">
        <v>710087</v>
      </c>
      <c r="J24" s="5"/>
    </row>
    <row r="25" spans="1:10" ht="18.95" customHeight="1">
      <c r="A25" s="2">
        <v>23</v>
      </c>
      <c r="B25" s="15" t="s">
        <v>20</v>
      </c>
      <c r="C25" s="16" t="s">
        <v>955</v>
      </c>
      <c r="D25" s="5" t="s">
        <v>346</v>
      </c>
      <c r="E25" s="2" t="s">
        <v>347</v>
      </c>
      <c r="F25" s="2">
        <v>21</v>
      </c>
      <c r="G25" s="83">
        <v>120023</v>
      </c>
      <c r="H25" s="25" t="s">
        <v>368</v>
      </c>
      <c r="I25" s="2">
        <v>710088</v>
      </c>
      <c r="J25" s="5"/>
    </row>
    <row r="26" spans="1:10" ht="18.95" customHeight="1">
      <c r="A26" s="2">
        <v>24</v>
      </c>
      <c r="B26" s="15" t="s">
        <v>20</v>
      </c>
      <c r="C26" s="16" t="s">
        <v>955</v>
      </c>
      <c r="D26" s="5" t="s">
        <v>346</v>
      </c>
      <c r="E26" s="2" t="s">
        <v>347</v>
      </c>
      <c r="F26" s="2">
        <v>22</v>
      </c>
      <c r="G26" s="84">
        <v>120024</v>
      </c>
      <c r="H26" s="30" t="s">
        <v>369</v>
      </c>
      <c r="I26" s="2">
        <v>710089</v>
      </c>
      <c r="J26" s="5"/>
    </row>
    <row r="27" spans="1:10" ht="18.95" customHeight="1">
      <c r="A27" s="2">
        <v>25</v>
      </c>
      <c r="B27" s="15" t="s">
        <v>20</v>
      </c>
      <c r="C27" s="16" t="s">
        <v>955</v>
      </c>
      <c r="D27" s="5" t="s">
        <v>346</v>
      </c>
      <c r="E27" s="2" t="s">
        <v>347</v>
      </c>
      <c r="F27" s="2">
        <v>23</v>
      </c>
      <c r="G27" s="83">
        <v>120025</v>
      </c>
      <c r="H27" s="30" t="s">
        <v>370</v>
      </c>
      <c r="I27" s="2">
        <v>710090</v>
      </c>
      <c r="J27" s="5"/>
    </row>
    <row r="28" spans="1:10" ht="18.95" customHeight="1">
      <c r="A28" s="2">
        <v>26</v>
      </c>
      <c r="B28" s="15" t="s">
        <v>20</v>
      </c>
      <c r="C28" s="16" t="s">
        <v>955</v>
      </c>
      <c r="D28" s="5" t="s">
        <v>346</v>
      </c>
      <c r="E28" s="2" t="s">
        <v>347</v>
      </c>
      <c r="F28" s="2">
        <v>24</v>
      </c>
      <c r="G28" s="84">
        <v>120026</v>
      </c>
      <c r="H28" s="30" t="s">
        <v>371</v>
      </c>
      <c r="I28" s="2">
        <v>710091</v>
      </c>
      <c r="J28" s="5"/>
    </row>
    <row r="29" spans="1:10" ht="18.95" customHeight="1">
      <c r="A29" s="2">
        <v>27</v>
      </c>
      <c r="B29" s="15" t="s">
        <v>20</v>
      </c>
      <c r="C29" s="16" t="s">
        <v>955</v>
      </c>
      <c r="D29" s="5" t="s">
        <v>346</v>
      </c>
      <c r="E29" s="2" t="s">
        <v>347</v>
      </c>
      <c r="F29" s="2">
        <v>25</v>
      </c>
      <c r="G29" s="83">
        <v>120027</v>
      </c>
      <c r="H29" s="30" t="s">
        <v>372</v>
      </c>
      <c r="I29" s="2">
        <v>710173</v>
      </c>
      <c r="J29" s="5"/>
    </row>
    <row r="30" spans="1:10" ht="18.95" customHeight="1">
      <c r="A30" s="2">
        <v>28</v>
      </c>
      <c r="B30" s="15" t="s">
        <v>20</v>
      </c>
      <c r="C30" s="16" t="s">
        <v>955</v>
      </c>
      <c r="D30" s="5" t="s">
        <v>346</v>
      </c>
      <c r="E30" s="2" t="s">
        <v>347</v>
      </c>
      <c r="F30" s="2">
        <v>26</v>
      </c>
      <c r="G30" s="84">
        <v>120028</v>
      </c>
      <c r="H30" s="30" t="s">
        <v>373</v>
      </c>
      <c r="I30" s="2">
        <v>710174</v>
      </c>
      <c r="J30" s="5"/>
    </row>
    <row r="31" spans="1:10" ht="18.95" customHeight="1">
      <c r="A31" s="2">
        <v>29</v>
      </c>
      <c r="B31" s="15" t="s">
        <v>20</v>
      </c>
      <c r="C31" s="16" t="s">
        <v>955</v>
      </c>
      <c r="D31" s="5" t="s">
        <v>346</v>
      </c>
      <c r="E31" s="2" t="s">
        <v>347</v>
      </c>
      <c r="F31" s="2">
        <v>27</v>
      </c>
      <c r="G31" s="83">
        <v>120029</v>
      </c>
      <c r="H31" s="25" t="s">
        <v>374</v>
      </c>
      <c r="I31" s="2">
        <v>710175</v>
      </c>
      <c r="J31" s="5"/>
    </row>
    <row r="32" spans="1:10" ht="18.95" customHeight="1">
      <c r="A32" s="2">
        <v>30</v>
      </c>
      <c r="B32" s="15" t="s">
        <v>20</v>
      </c>
      <c r="C32" s="16" t="s">
        <v>955</v>
      </c>
      <c r="D32" s="5" t="s">
        <v>346</v>
      </c>
      <c r="E32" s="2" t="s">
        <v>347</v>
      </c>
      <c r="F32" s="2">
        <v>28</v>
      </c>
      <c r="G32" s="84">
        <v>120030</v>
      </c>
      <c r="H32" s="30" t="s">
        <v>375</v>
      </c>
      <c r="I32" s="2">
        <v>710176</v>
      </c>
      <c r="J32" s="5"/>
    </row>
    <row r="33" spans="1:12" ht="18.95" customHeight="1">
      <c r="A33" s="2">
        <v>31</v>
      </c>
      <c r="B33" s="15" t="s">
        <v>20</v>
      </c>
      <c r="C33" s="16" t="s">
        <v>955</v>
      </c>
      <c r="D33" s="5" t="s">
        <v>346</v>
      </c>
      <c r="E33" s="2" t="s">
        <v>347</v>
      </c>
      <c r="F33" s="2">
        <v>29</v>
      </c>
      <c r="G33" s="83">
        <v>120031</v>
      </c>
      <c r="H33" s="25" t="s">
        <v>376</v>
      </c>
      <c r="I33" s="2">
        <v>710177</v>
      </c>
      <c r="J33" s="5"/>
    </row>
    <row r="34" spans="1:12" ht="18.95" customHeight="1">
      <c r="A34" s="2">
        <v>32</v>
      </c>
      <c r="B34" s="15" t="s">
        <v>20</v>
      </c>
      <c r="C34" s="16" t="s">
        <v>955</v>
      </c>
      <c r="D34" s="5" t="s">
        <v>346</v>
      </c>
      <c r="E34" s="2" t="s">
        <v>347</v>
      </c>
      <c r="F34" s="2">
        <v>30</v>
      </c>
      <c r="G34" s="84">
        <v>120032</v>
      </c>
      <c r="H34" s="25" t="s">
        <v>377</v>
      </c>
      <c r="I34" s="2">
        <v>710178</v>
      </c>
      <c r="J34" s="5"/>
    </row>
    <row r="35" spans="1:12" ht="18.95" customHeight="1">
      <c r="A35" s="2">
        <v>33</v>
      </c>
      <c r="B35" s="15" t="s">
        <v>20</v>
      </c>
      <c r="C35" s="16" t="s">
        <v>955</v>
      </c>
      <c r="D35" s="5" t="s">
        <v>346</v>
      </c>
      <c r="E35" s="2" t="s">
        <v>347</v>
      </c>
      <c r="F35" s="2">
        <v>32</v>
      </c>
      <c r="G35" s="83">
        <v>120033</v>
      </c>
      <c r="H35" s="30" t="s">
        <v>378</v>
      </c>
      <c r="I35" s="2">
        <v>710180</v>
      </c>
      <c r="J35" s="5"/>
    </row>
    <row r="36" spans="1:12" ht="18.95" customHeight="1">
      <c r="A36" s="2">
        <v>34</v>
      </c>
      <c r="B36" s="15" t="s">
        <v>20</v>
      </c>
      <c r="C36" s="16" t="s">
        <v>955</v>
      </c>
      <c r="D36" s="5" t="s">
        <v>346</v>
      </c>
      <c r="E36" s="2" t="s">
        <v>347</v>
      </c>
      <c r="F36" s="2">
        <v>33</v>
      </c>
      <c r="G36" s="84">
        <v>120034</v>
      </c>
      <c r="H36" s="30" t="s">
        <v>379</v>
      </c>
      <c r="I36" s="2">
        <v>710181</v>
      </c>
      <c r="J36" s="5"/>
    </row>
    <row r="37" spans="1:12" ht="18.95" customHeight="1">
      <c r="A37" s="2">
        <v>35</v>
      </c>
      <c r="B37" s="15" t="s">
        <v>20</v>
      </c>
      <c r="C37" s="16" t="s">
        <v>955</v>
      </c>
      <c r="D37" s="5" t="s">
        <v>346</v>
      </c>
      <c r="E37" s="2" t="s">
        <v>347</v>
      </c>
      <c r="F37" s="2">
        <v>34</v>
      </c>
      <c r="G37" s="83">
        <v>120035</v>
      </c>
      <c r="H37" s="30" t="s">
        <v>380</v>
      </c>
      <c r="I37" s="2">
        <v>710182</v>
      </c>
      <c r="J37" s="5"/>
    </row>
    <row r="38" spans="1:12" ht="18.95" customHeight="1">
      <c r="A38" s="2">
        <v>36</v>
      </c>
      <c r="B38" s="15" t="s">
        <v>20</v>
      </c>
      <c r="C38" s="16" t="s">
        <v>955</v>
      </c>
      <c r="D38" s="5" t="s">
        <v>346</v>
      </c>
      <c r="E38" s="2" t="s">
        <v>347</v>
      </c>
      <c r="F38" s="2">
        <v>35</v>
      </c>
      <c r="G38" s="84">
        <v>120036</v>
      </c>
      <c r="H38" s="30" t="s">
        <v>381</v>
      </c>
      <c r="I38" s="2">
        <v>710183</v>
      </c>
      <c r="J38" s="5"/>
    </row>
    <row r="39" spans="1:12" ht="18.95" customHeight="1">
      <c r="A39" s="2">
        <v>37</v>
      </c>
      <c r="B39" s="15" t="s">
        <v>20</v>
      </c>
      <c r="C39" s="16" t="s">
        <v>955</v>
      </c>
      <c r="D39" s="5" t="s">
        <v>346</v>
      </c>
      <c r="E39" s="5" t="s">
        <v>347</v>
      </c>
      <c r="F39" s="5">
        <v>36</v>
      </c>
      <c r="G39" s="83">
        <v>120037</v>
      </c>
      <c r="H39" s="5" t="s">
        <v>382</v>
      </c>
      <c r="I39" s="5">
        <v>710184</v>
      </c>
      <c r="J39" s="5"/>
    </row>
    <row r="40" spans="1:12" ht="18.95" customHeight="1">
      <c r="A40" s="2">
        <v>38</v>
      </c>
      <c r="B40" s="15" t="s">
        <v>20</v>
      </c>
      <c r="C40" s="16" t="s">
        <v>955</v>
      </c>
      <c r="D40" s="5" t="s">
        <v>346</v>
      </c>
      <c r="E40" s="5" t="s">
        <v>347</v>
      </c>
      <c r="F40" s="5">
        <v>37</v>
      </c>
      <c r="G40" s="84">
        <v>120038</v>
      </c>
      <c r="H40" s="4" t="s">
        <v>383</v>
      </c>
      <c r="I40" s="5">
        <v>710185</v>
      </c>
      <c r="J40" s="5"/>
    </row>
    <row r="41" spans="1:12" s="100" customFormat="1" ht="18.95" customHeight="1">
      <c r="A41" s="99"/>
      <c r="B41" s="95"/>
      <c r="C41" s="103"/>
      <c r="D41" s="99"/>
      <c r="E41" s="99"/>
      <c r="F41" s="99"/>
      <c r="G41" s="103"/>
      <c r="H41" s="111"/>
      <c r="I41" s="99"/>
      <c r="J41" s="99"/>
    </row>
    <row r="42" spans="1:12" s="100" customFormat="1" ht="18.95" customHeight="1">
      <c r="A42" s="99"/>
      <c r="B42" s="95"/>
      <c r="C42" s="103"/>
      <c r="D42" s="99"/>
      <c r="E42" s="99"/>
      <c r="F42" s="99"/>
      <c r="G42" s="103"/>
      <c r="H42" s="111"/>
      <c r="I42" s="99"/>
      <c r="J42" s="99"/>
    </row>
    <row r="43" spans="1:12" s="100" customFormat="1" ht="18.95" customHeight="1">
      <c r="A43" s="99"/>
      <c r="B43" s="95"/>
      <c r="C43" s="103"/>
      <c r="D43" s="99"/>
      <c r="E43" s="99"/>
      <c r="F43" s="99"/>
      <c r="G43" s="103"/>
      <c r="H43" s="111"/>
      <c r="I43" s="99"/>
      <c r="J43" s="99"/>
    </row>
    <row r="44" spans="1:12" s="3" customFormat="1" ht="24">
      <c r="A44" s="189" t="s">
        <v>1029</v>
      </c>
      <c r="B44" s="189"/>
      <c r="C44" s="189"/>
      <c r="D44" s="189"/>
      <c r="E44" s="189"/>
      <c r="F44" s="189"/>
      <c r="G44" s="189"/>
      <c r="H44" s="189"/>
      <c r="I44" s="189"/>
      <c r="J44" s="189"/>
      <c r="K44" s="7"/>
      <c r="L44" s="6"/>
    </row>
    <row r="45" spans="1:12" s="11" customFormat="1" ht="18.95" customHeight="1">
      <c r="A45" s="107" t="s">
        <v>1</v>
      </c>
      <c r="B45" s="108" t="s">
        <v>2</v>
      </c>
      <c r="C45" s="108" t="s">
        <v>3</v>
      </c>
      <c r="D45" s="108" t="s">
        <v>4</v>
      </c>
      <c r="E45" s="109" t="s">
        <v>5</v>
      </c>
      <c r="F45" s="109" t="s">
        <v>6</v>
      </c>
      <c r="G45" s="109" t="s">
        <v>7</v>
      </c>
      <c r="H45" s="108" t="s">
        <v>8</v>
      </c>
      <c r="I45" s="108" t="s">
        <v>9</v>
      </c>
      <c r="J45" s="109" t="s">
        <v>10</v>
      </c>
      <c r="L45" s="6"/>
    </row>
    <row r="46" spans="1:12" ht="18.95" customHeight="1">
      <c r="A46" s="101">
        <v>1</v>
      </c>
      <c r="B46" s="93" t="s">
        <v>20</v>
      </c>
      <c r="C46" s="105" t="s">
        <v>346</v>
      </c>
      <c r="D46" s="102" t="s">
        <v>346</v>
      </c>
      <c r="E46" s="102" t="s">
        <v>347</v>
      </c>
      <c r="F46" s="102">
        <v>39</v>
      </c>
      <c r="G46" s="110">
        <v>120039</v>
      </c>
      <c r="H46" s="102" t="s">
        <v>384</v>
      </c>
      <c r="I46" s="102">
        <v>710187</v>
      </c>
      <c r="J46" s="102"/>
    </row>
    <row r="47" spans="1:12" ht="18.95" customHeight="1">
      <c r="A47" s="2">
        <v>2</v>
      </c>
      <c r="B47" s="15" t="s">
        <v>401</v>
      </c>
      <c r="C47" s="17" t="s">
        <v>346</v>
      </c>
      <c r="D47" s="17" t="s">
        <v>346</v>
      </c>
      <c r="E47" s="18" t="s">
        <v>402</v>
      </c>
      <c r="F47" s="18">
        <v>9</v>
      </c>
      <c r="G47" s="84">
        <v>120040</v>
      </c>
      <c r="H47" s="17" t="s">
        <v>403</v>
      </c>
      <c r="I47" s="18">
        <v>711009</v>
      </c>
      <c r="J47" s="17"/>
    </row>
    <row r="48" spans="1:12" s="100" customFormat="1" ht="18.95" customHeight="1">
      <c r="A48" s="2">
        <v>3</v>
      </c>
      <c r="B48" s="15" t="s">
        <v>401</v>
      </c>
      <c r="C48" s="17" t="s">
        <v>346</v>
      </c>
      <c r="D48" s="17" t="s">
        <v>346</v>
      </c>
      <c r="E48" s="18" t="s">
        <v>402</v>
      </c>
      <c r="F48" s="18">
        <v>11</v>
      </c>
      <c r="G48" s="83">
        <v>120041</v>
      </c>
      <c r="H48" s="17" t="s">
        <v>404</v>
      </c>
      <c r="I48" s="18">
        <v>711011</v>
      </c>
      <c r="J48" s="17"/>
    </row>
    <row r="49" spans="1:10" ht="18.95" customHeight="1">
      <c r="A49" s="2">
        <v>4</v>
      </c>
      <c r="B49" s="15" t="s">
        <v>401</v>
      </c>
      <c r="C49" s="17" t="s">
        <v>346</v>
      </c>
      <c r="D49" s="17" t="s">
        <v>346</v>
      </c>
      <c r="E49" s="18" t="s">
        <v>402</v>
      </c>
      <c r="F49" s="18">
        <v>24</v>
      </c>
      <c r="G49" s="84">
        <v>120042</v>
      </c>
      <c r="H49" s="17" t="s">
        <v>405</v>
      </c>
      <c r="I49" s="18">
        <v>711024</v>
      </c>
      <c r="J49" s="17"/>
    </row>
    <row r="50" spans="1:10" ht="18.95" customHeight="1">
      <c r="A50" s="2">
        <v>5</v>
      </c>
      <c r="B50" s="15" t="s">
        <v>401</v>
      </c>
      <c r="C50" s="17" t="s">
        <v>346</v>
      </c>
      <c r="D50" s="17" t="s">
        <v>346</v>
      </c>
      <c r="E50" s="18" t="s">
        <v>402</v>
      </c>
      <c r="F50" s="18">
        <v>27</v>
      </c>
      <c r="G50" s="83">
        <v>120043</v>
      </c>
      <c r="H50" s="17" t="s">
        <v>406</v>
      </c>
      <c r="I50" s="18">
        <v>711027</v>
      </c>
      <c r="J50" s="17"/>
    </row>
    <row r="51" spans="1:10" ht="18.95" customHeight="1">
      <c r="A51" s="2">
        <v>6</v>
      </c>
      <c r="B51" s="15" t="s">
        <v>401</v>
      </c>
      <c r="C51" s="17" t="s">
        <v>346</v>
      </c>
      <c r="D51" s="17" t="s">
        <v>346</v>
      </c>
      <c r="E51" s="18" t="s">
        <v>402</v>
      </c>
      <c r="F51" s="18">
        <v>39</v>
      </c>
      <c r="G51" s="84">
        <v>120044</v>
      </c>
      <c r="H51" s="17" t="s">
        <v>407</v>
      </c>
      <c r="I51" s="18">
        <v>711039</v>
      </c>
      <c r="J51" s="17"/>
    </row>
    <row r="52" spans="1:10" ht="18.95" customHeight="1">
      <c r="A52" s="2">
        <v>7</v>
      </c>
      <c r="B52" s="15" t="s">
        <v>401</v>
      </c>
      <c r="C52" s="17" t="s">
        <v>346</v>
      </c>
      <c r="D52" s="17" t="s">
        <v>346</v>
      </c>
      <c r="E52" s="18" t="s">
        <v>402</v>
      </c>
      <c r="F52" s="18">
        <v>10</v>
      </c>
      <c r="G52" s="83">
        <v>120045</v>
      </c>
      <c r="H52" s="17" t="s">
        <v>408</v>
      </c>
      <c r="I52" s="18">
        <v>711010</v>
      </c>
      <c r="J52" s="17"/>
    </row>
    <row r="53" spans="1:10" ht="18.95" customHeight="1">
      <c r="A53" s="2">
        <v>8</v>
      </c>
      <c r="B53" s="15" t="s">
        <v>401</v>
      </c>
      <c r="C53" s="17" t="s">
        <v>346</v>
      </c>
      <c r="D53" s="17" t="s">
        <v>346</v>
      </c>
      <c r="E53" s="18" t="s">
        <v>402</v>
      </c>
      <c r="F53" s="18">
        <v>13</v>
      </c>
      <c r="G53" s="84">
        <v>120046</v>
      </c>
      <c r="H53" s="17" t="s">
        <v>409</v>
      </c>
      <c r="I53" s="18">
        <v>711013</v>
      </c>
      <c r="J53" s="17"/>
    </row>
    <row r="54" spans="1:10" ht="18.95" customHeight="1">
      <c r="A54" s="101">
        <v>9</v>
      </c>
      <c r="B54" s="15" t="s">
        <v>401</v>
      </c>
      <c r="C54" s="17" t="s">
        <v>346</v>
      </c>
      <c r="D54" s="17" t="s">
        <v>346</v>
      </c>
      <c r="E54" s="18" t="s">
        <v>410</v>
      </c>
      <c r="F54" s="18">
        <v>4</v>
      </c>
      <c r="G54" s="83">
        <v>120047</v>
      </c>
      <c r="H54" s="17" t="s">
        <v>411</v>
      </c>
      <c r="I54" s="18">
        <v>711095</v>
      </c>
      <c r="J54" s="17"/>
    </row>
    <row r="55" spans="1:10" ht="18.95" customHeight="1">
      <c r="A55" s="2">
        <v>10</v>
      </c>
      <c r="B55" s="15" t="s">
        <v>401</v>
      </c>
      <c r="C55" s="17" t="s">
        <v>346</v>
      </c>
      <c r="D55" s="17" t="s">
        <v>346</v>
      </c>
      <c r="E55" s="18" t="s">
        <v>410</v>
      </c>
      <c r="F55" s="18">
        <v>23</v>
      </c>
      <c r="G55" s="84">
        <v>120048</v>
      </c>
      <c r="H55" s="17" t="s">
        <v>412</v>
      </c>
      <c r="I55" s="18">
        <v>711113</v>
      </c>
      <c r="J55" s="17"/>
    </row>
    <row r="56" spans="1:10" ht="18.95" customHeight="1">
      <c r="A56" s="101">
        <v>11</v>
      </c>
      <c r="B56" s="15" t="s">
        <v>438</v>
      </c>
      <c r="C56" s="47" t="s">
        <v>346</v>
      </c>
      <c r="D56" s="47" t="s">
        <v>346</v>
      </c>
      <c r="E56" s="48" t="s">
        <v>439</v>
      </c>
      <c r="F56" s="48">
        <v>6</v>
      </c>
      <c r="G56" s="83">
        <v>120049</v>
      </c>
      <c r="H56" s="47" t="s">
        <v>440</v>
      </c>
      <c r="I56" s="49" t="s">
        <v>441</v>
      </c>
      <c r="J56" s="15"/>
    </row>
    <row r="57" spans="1:10" ht="18.95" customHeight="1">
      <c r="A57" s="2">
        <v>12</v>
      </c>
      <c r="B57" s="15" t="s">
        <v>438</v>
      </c>
      <c r="C57" s="47" t="s">
        <v>346</v>
      </c>
      <c r="D57" s="47" t="s">
        <v>346</v>
      </c>
      <c r="E57" s="48" t="s">
        <v>442</v>
      </c>
      <c r="F57" s="48">
        <v>7</v>
      </c>
      <c r="G57" s="84">
        <v>120050</v>
      </c>
      <c r="H57" s="47" t="s">
        <v>590</v>
      </c>
      <c r="I57" s="49" t="s">
        <v>443</v>
      </c>
      <c r="J57" s="50"/>
    </row>
    <row r="58" spans="1:10" ht="18.95" customHeight="1">
      <c r="A58" s="101">
        <v>13</v>
      </c>
      <c r="B58" s="15" t="s">
        <v>438</v>
      </c>
      <c r="C58" s="47" t="s">
        <v>346</v>
      </c>
      <c r="D58" s="47" t="s">
        <v>346</v>
      </c>
      <c r="E58" s="48" t="s">
        <v>442</v>
      </c>
      <c r="F58" s="48">
        <v>18</v>
      </c>
      <c r="G58" s="83">
        <v>120051</v>
      </c>
      <c r="H58" s="47" t="s">
        <v>444</v>
      </c>
      <c r="I58" s="49" t="s">
        <v>445</v>
      </c>
      <c r="J58" s="50"/>
    </row>
    <row r="59" spans="1:10" ht="18.95" customHeight="1">
      <c r="A59" s="2">
        <v>14</v>
      </c>
      <c r="B59" s="15" t="s">
        <v>438</v>
      </c>
      <c r="C59" s="164" t="s">
        <v>346</v>
      </c>
      <c r="D59" s="164" t="s">
        <v>346</v>
      </c>
      <c r="E59" s="165" t="s">
        <v>442</v>
      </c>
      <c r="F59" s="165">
        <v>20</v>
      </c>
      <c r="G59" s="84">
        <v>120052</v>
      </c>
      <c r="H59" s="164" t="s">
        <v>446</v>
      </c>
      <c r="I59" s="168" t="s">
        <v>447</v>
      </c>
      <c r="J59" s="50"/>
    </row>
    <row r="60" spans="1:10" ht="18.95" customHeight="1">
      <c r="A60" s="101">
        <v>15</v>
      </c>
      <c r="B60" s="15" t="s">
        <v>438</v>
      </c>
      <c r="C60" s="164" t="s">
        <v>346</v>
      </c>
      <c r="D60" s="164" t="s">
        <v>346</v>
      </c>
      <c r="E60" s="165" t="s">
        <v>448</v>
      </c>
      <c r="F60" s="165">
        <v>17</v>
      </c>
      <c r="G60" s="83">
        <v>120053</v>
      </c>
      <c r="H60" s="164" t="s">
        <v>449</v>
      </c>
      <c r="I60" s="168" t="s">
        <v>450</v>
      </c>
      <c r="J60" s="50"/>
    </row>
    <row r="61" spans="1:10" ht="18.95" customHeight="1">
      <c r="A61" s="2">
        <v>16</v>
      </c>
      <c r="B61" s="15" t="s">
        <v>438</v>
      </c>
      <c r="C61" s="164" t="s">
        <v>346</v>
      </c>
      <c r="D61" s="164" t="s">
        <v>346</v>
      </c>
      <c r="E61" s="165" t="s">
        <v>451</v>
      </c>
      <c r="F61" s="165">
        <v>2</v>
      </c>
      <c r="G61" s="84">
        <v>120054</v>
      </c>
      <c r="H61" s="164" t="s">
        <v>452</v>
      </c>
      <c r="I61" s="168" t="s">
        <v>453</v>
      </c>
      <c r="J61" s="52"/>
    </row>
    <row r="62" spans="1:10" ht="18.95" customHeight="1">
      <c r="A62" s="101">
        <v>17</v>
      </c>
      <c r="B62" s="15" t="s">
        <v>438</v>
      </c>
      <c r="C62" s="164" t="s">
        <v>346</v>
      </c>
      <c r="D62" s="164" t="s">
        <v>346</v>
      </c>
      <c r="E62" s="165" t="s">
        <v>451</v>
      </c>
      <c r="F62" s="165">
        <v>17</v>
      </c>
      <c r="G62" s="83">
        <v>120055</v>
      </c>
      <c r="H62" s="166" t="s">
        <v>454</v>
      </c>
      <c r="I62" s="168" t="s">
        <v>455</v>
      </c>
      <c r="J62" s="51"/>
    </row>
    <row r="63" spans="1:10" ht="18.95" customHeight="1">
      <c r="A63" s="2">
        <v>18</v>
      </c>
      <c r="B63" s="15" t="s">
        <v>438</v>
      </c>
      <c r="C63" s="164" t="s">
        <v>346</v>
      </c>
      <c r="D63" s="164" t="s">
        <v>346</v>
      </c>
      <c r="E63" s="165" t="s">
        <v>451</v>
      </c>
      <c r="F63" s="165">
        <v>22</v>
      </c>
      <c r="G63" s="84">
        <v>120056</v>
      </c>
      <c r="H63" s="166" t="s">
        <v>456</v>
      </c>
      <c r="I63" s="168" t="s">
        <v>457</v>
      </c>
      <c r="J63" s="51"/>
    </row>
    <row r="64" spans="1:10" ht="18.95" customHeight="1">
      <c r="A64" s="101">
        <v>19</v>
      </c>
      <c r="B64" s="15" t="s">
        <v>477</v>
      </c>
      <c r="C64" s="18">
        <v>1</v>
      </c>
      <c r="D64" s="17" t="s">
        <v>346</v>
      </c>
      <c r="E64" s="18">
        <v>11</v>
      </c>
      <c r="F64" s="18">
        <v>17</v>
      </c>
      <c r="G64" s="83">
        <v>120057</v>
      </c>
      <c r="H64" s="17" t="s">
        <v>478</v>
      </c>
      <c r="I64" s="18">
        <v>710381</v>
      </c>
      <c r="J64" s="31"/>
    </row>
    <row r="65" spans="1:10" ht="18.95" customHeight="1">
      <c r="A65" s="2">
        <v>20</v>
      </c>
      <c r="B65" s="15" t="s">
        <v>477</v>
      </c>
      <c r="C65" s="18">
        <v>1</v>
      </c>
      <c r="D65" s="17" t="s">
        <v>346</v>
      </c>
      <c r="E65" s="18">
        <v>11</v>
      </c>
      <c r="F65" s="18">
        <v>4</v>
      </c>
      <c r="G65" s="84">
        <v>120058</v>
      </c>
      <c r="H65" s="17" t="s">
        <v>479</v>
      </c>
      <c r="I65" s="18">
        <v>710368</v>
      </c>
      <c r="J65" s="17"/>
    </row>
    <row r="66" spans="1:10" ht="18.95" customHeight="1">
      <c r="A66" s="101">
        <v>21</v>
      </c>
      <c r="B66" s="15" t="s">
        <v>477</v>
      </c>
      <c r="C66" s="18">
        <v>1</v>
      </c>
      <c r="D66" s="17" t="s">
        <v>346</v>
      </c>
      <c r="E66" s="18">
        <v>11</v>
      </c>
      <c r="F66" s="18">
        <v>11</v>
      </c>
      <c r="G66" s="83">
        <v>120059</v>
      </c>
      <c r="H66" s="17" t="s">
        <v>480</v>
      </c>
      <c r="I66" s="18">
        <v>710375</v>
      </c>
      <c r="J66" s="31"/>
    </row>
    <row r="67" spans="1:10" ht="18.95" customHeight="1">
      <c r="A67" s="2">
        <v>22</v>
      </c>
      <c r="B67" s="15" t="s">
        <v>477</v>
      </c>
      <c r="C67" s="18">
        <v>1</v>
      </c>
      <c r="D67" s="17" t="s">
        <v>346</v>
      </c>
      <c r="E67" s="18">
        <v>11</v>
      </c>
      <c r="F67" s="18">
        <v>29</v>
      </c>
      <c r="G67" s="84">
        <v>120060</v>
      </c>
      <c r="H67" s="17" t="s">
        <v>481</v>
      </c>
      <c r="I67" s="18">
        <v>710393</v>
      </c>
      <c r="J67" s="17"/>
    </row>
    <row r="68" spans="1:10" ht="18.95" customHeight="1">
      <c r="A68" s="101">
        <v>23</v>
      </c>
      <c r="B68" s="15" t="s">
        <v>477</v>
      </c>
      <c r="C68" s="18">
        <v>1</v>
      </c>
      <c r="D68" s="17" t="s">
        <v>346</v>
      </c>
      <c r="E68" s="18">
        <v>4</v>
      </c>
      <c r="F68" s="18">
        <v>38</v>
      </c>
      <c r="G68" s="83">
        <v>120061</v>
      </c>
      <c r="H68" s="17" t="s">
        <v>482</v>
      </c>
      <c r="I68" s="18">
        <v>710149</v>
      </c>
      <c r="J68" s="17"/>
    </row>
    <row r="69" spans="1:10" ht="18.95" customHeight="1">
      <c r="A69" s="2">
        <v>24</v>
      </c>
      <c r="B69" s="15" t="s">
        <v>487</v>
      </c>
      <c r="C69" s="2" t="s">
        <v>346</v>
      </c>
      <c r="D69" s="2" t="s">
        <v>346</v>
      </c>
      <c r="E69" s="2" t="s">
        <v>488</v>
      </c>
      <c r="F69" s="167">
        <v>1</v>
      </c>
      <c r="G69" s="84">
        <v>120062</v>
      </c>
      <c r="H69" s="13" t="s">
        <v>489</v>
      </c>
      <c r="I69" s="56"/>
      <c r="J69" s="27"/>
    </row>
    <row r="70" spans="1:10" ht="18.95" customHeight="1">
      <c r="A70" s="101">
        <v>25</v>
      </c>
      <c r="B70" s="15" t="s">
        <v>487</v>
      </c>
      <c r="C70" s="2" t="s">
        <v>346</v>
      </c>
      <c r="D70" s="2" t="s">
        <v>346</v>
      </c>
      <c r="E70" s="2" t="s">
        <v>488</v>
      </c>
      <c r="F70" s="167">
        <v>2</v>
      </c>
      <c r="G70" s="83">
        <v>120063</v>
      </c>
      <c r="H70" s="13" t="s">
        <v>490</v>
      </c>
      <c r="I70" s="56"/>
      <c r="J70" s="27"/>
    </row>
    <row r="71" spans="1:10" ht="18.95" customHeight="1">
      <c r="A71" s="2">
        <v>26</v>
      </c>
      <c r="B71" s="15" t="s">
        <v>487</v>
      </c>
      <c r="C71" s="2" t="s">
        <v>346</v>
      </c>
      <c r="D71" s="2" t="s">
        <v>346</v>
      </c>
      <c r="E71" s="2" t="s">
        <v>488</v>
      </c>
      <c r="F71" s="167">
        <v>3</v>
      </c>
      <c r="G71" s="84">
        <v>120064</v>
      </c>
      <c r="H71" s="13" t="s">
        <v>491</v>
      </c>
      <c r="I71" s="56"/>
      <c r="J71" s="27"/>
    </row>
    <row r="72" spans="1:10" ht="18.95" customHeight="1">
      <c r="A72" s="101">
        <v>27</v>
      </c>
      <c r="B72" s="15" t="s">
        <v>487</v>
      </c>
      <c r="C72" s="2" t="s">
        <v>346</v>
      </c>
      <c r="D72" s="2" t="s">
        <v>346</v>
      </c>
      <c r="E72" s="2" t="s">
        <v>488</v>
      </c>
      <c r="F72" s="167">
        <v>4</v>
      </c>
      <c r="G72" s="83">
        <v>120065</v>
      </c>
      <c r="H72" s="13" t="s">
        <v>492</v>
      </c>
      <c r="I72" s="56"/>
      <c r="J72" s="27"/>
    </row>
    <row r="73" spans="1:10" ht="18.95" customHeight="1">
      <c r="A73" s="2">
        <v>28</v>
      </c>
      <c r="B73" s="15" t="s">
        <v>487</v>
      </c>
      <c r="C73" s="2" t="s">
        <v>346</v>
      </c>
      <c r="D73" s="2" t="s">
        <v>346</v>
      </c>
      <c r="E73" s="2" t="s">
        <v>488</v>
      </c>
      <c r="F73" s="167">
        <v>5</v>
      </c>
      <c r="G73" s="84">
        <v>120066</v>
      </c>
      <c r="H73" s="13" t="s">
        <v>493</v>
      </c>
      <c r="I73" s="56"/>
      <c r="J73" s="27"/>
    </row>
    <row r="74" spans="1:10" ht="18.95" customHeight="1">
      <c r="A74" s="101">
        <v>29</v>
      </c>
      <c r="B74" s="15" t="s">
        <v>487</v>
      </c>
      <c r="C74" s="2" t="s">
        <v>346</v>
      </c>
      <c r="D74" s="2" t="s">
        <v>346</v>
      </c>
      <c r="E74" s="2" t="s">
        <v>488</v>
      </c>
      <c r="F74" s="167">
        <v>6</v>
      </c>
      <c r="G74" s="83">
        <v>120067</v>
      </c>
      <c r="H74" s="13" t="s">
        <v>494</v>
      </c>
      <c r="I74" s="56"/>
      <c r="J74" s="27"/>
    </row>
    <row r="75" spans="1:10" ht="18.95" customHeight="1">
      <c r="A75" s="2">
        <v>30</v>
      </c>
      <c r="B75" s="15" t="s">
        <v>487</v>
      </c>
      <c r="C75" s="27" t="s">
        <v>346</v>
      </c>
      <c r="D75" s="27" t="s">
        <v>346</v>
      </c>
      <c r="E75" s="27" t="s">
        <v>488</v>
      </c>
      <c r="F75" s="55">
        <v>7</v>
      </c>
      <c r="G75" s="84">
        <v>120068</v>
      </c>
      <c r="H75" s="13" t="s">
        <v>495</v>
      </c>
      <c r="I75" s="56"/>
      <c r="J75" s="27"/>
    </row>
    <row r="76" spans="1:10" ht="18.95" customHeight="1">
      <c r="A76" s="101">
        <v>31</v>
      </c>
      <c r="B76" s="15" t="s">
        <v>487</v>
      </c>
      <c r="C76" s="27" t="s">
        <v>346</v>
      </c>
      <c r="D76" s="27" t="s">
        <v>346</v>
      </c>
      <c r="E76" s="27" t="s">
        <v>488</v>
      </c>
      <c r="F76" s="55">
        <v>8</v>
      </c>
      <c r="G76" s="83">
        <v>120069</v>
      </c>
      <c r="H76" s="57" t="s">
        <v>496</v>
      </c>
      <c r="I76" s="56"/>
      <c r="J76" s="27"/>
    </row>
    <row r="77" spans="1:10" ht="18.95" customHeight="1">
      <c r="A77" s="2">
        <v>32</v>
      </c>
      <c r="B77" s="15" t="s">
        <v>487</v>
      </c>
      <c r="C77" s="27" t="s">
        <v>346</v>
      </c>
      <c r="D77" s="27" t="s">
        <v>346</v>
      </c>
      <c r="E77" s="27" t="s">
        <v>488</v>
      </c>
      <c r="F77" s="55">
        <v>9</v>
      </c>
      <c r="G77" s="84">
        <v>120070</v>
      </c>
      <c r="H77" s="13" t="s">
        <v>497</v>
      </c>
      <c r="I77" s="27"/>
      <c r="J77" s="27"/>
    </row>
    <row r="78" spans="1:10" ht="18.95" customHeight="1">
      <c r="A78" s="101">
        <v>33</v>
      </c>
      <c r="B78" s="15" t="s">
        <v>487</v>
      </c>
      <c r="C78" s="27" t="s">
        <v>346</v>
      </c>
      <c r="D78" s="27" t="s">
        <v>346</v>
      </c>
      <c r="E78" s="27" t="s">
        <v>488</v>
      </c>
      <c r="F78" s="55">
        <v>10</v>
      </c>
      <c r="G78" s="83">
        <v>120071</v>
      </c>
      <c r="H78" s="13" t="s">
        <v>498</v>
      </c>
      <c r="I78" s="27"/>
      <c r="J78" s="27"/>
    </row>
    <row r="79" spans="1:10" ht="18.95" customHeight="1">
      <c r="A79" s="2">
        <v>34</v>
      </c>
      <c r="B79" s="15" t="s">
        <v>487</v>
      </c>
      <c r="C79" s="27" t="s">
        <v>346</v>
      </c>
      <c r="D79" s="27" t="s">
        <v>346</v>
      </c>
      <c r="E79" s="27" t="s">
        <v>488</v>
      </c>
      <c r="F79" s="55">
        <v>11</v>
      </c>
      <c r="G79" s="84">
        <v>120072</v>
      </c>
      <c r="H79" s="13" t="s">
        <v>499</v>
      </c>
      <c r="I79" s="27"/>
      <c r="J79" s="27"/>
    </row>
    <row r="80" spans="1:10" ht="18.95" customHeight="1">
      <c r="A80" s="2">
        <v>35</v>
      </c>
      <c r="B80" s="15" t="s">
        <v>487</v>
      </c>
      <c r="C80" s="27" t="s">
        <v>346</v>
      </c>
      <c r="D80" s="27" t="s">
        <v>346</v>
      </c>
      <c r="E80" s="27" t="s">
        <v>488</v>
      </c>
      <c r="F80" s="55">
        <v>12</v>
      </c>
      <c r="G80" s="83">
        <v>120073</v>
      </c>
      <c r="H80" s="13" t="s">
        <v>500</v>
      </c>
      <c r="I80" s="27"/>
      <c r="J80" s="27"/>
    </row>
    <row r="81" spans="1:10" ht="18.95" customHeight="1">
      <c r="A81" s="2">
        <v>36</v>
      </c>
      <c r="B81" s="15" t="s">
        <v>487</v>
      </c>
      <c r="C81" s="27" t="s">
        <v>346</v>
      </c>
      <c r="D81" s="27" t="s">
        <v>346</v>
      </c>
      <c r="E81" s="27" t="s">
        <v>488</v>
      </c>
      <c r="F81" s="55">
        <v>13</v>
      </c>
      <c r="G81" s="84">
        <v>120074</v>
      </c>
      <c r="H81" s="13" t="s">
        <v>501</v>
      </c>
      <c r="I81" s="27"/>
      <c r="J81" s="27"/>
    </row>
    <row r="82" spans="1:10" ht="18.95" customHeight="1">
      <c r="A82" s="2">
        <v>37</v>
      </c>
      <c r="B82" s="15" t="s">
        <v>487</v>
      </c>
      <c r="C82" s="27" t="s">
        <v>346</v>
      </c>
      <c r="D82" s="27" t="s">
        <v>346</v>
      </c>
      <c r="E82" s="27" t="s">
        <v>488</v>
      </c>
      <c r="F82" s="55">
        <v>14</v>
      </c>
      <c r="G82" s="83">
        <v>120075</v>
      </c>
      <c r="H82" s="57" t="s">
        <v>502</v>
      </c>
      <c r="I82" s="17"/>
      <c r="J82" s="31"/>
    </row>
    <row r="83" spans="1:10" ht="18.95" customHeight="1">
      <c r="A83" s="2">
        <v>38</v>
      </c>
      <c r="B83" s="15" t="s">
        <v>487</v>
      </c>
      <c r="C83" s="27" t="s">
        <v>346</v>
      </c>
      <c r="D83" s="27" t="s">
        <v>346</v>
      </c>
      <c r="E83" s="27" t="s">
        <v>488</v>
      </c>
      <c r="F83" s="55">
        <v>15</v>
      </c>
      <c r="G83" s="84">
        <v>120076</v>
      </c>
      <c r="H83" s="57" t="s">
        <v>503</v>
      </c>
      <c r="I83" s="27"/>
      <c r="J83" s="27"/>
    </row>
    <row r="84" spans="1:10" s="100" customFormat="1" ht="18.95" customHeight="1">
      <c r="A84" s="99"/>
      <c r="B84" s="95"/>
      <c r="C84" s="98"/>
      <c r="D84" s="98"/>
      <c r="E84" s="98"/>
      <c r="F84" s="115"/>
      <c r="G84" s="103"/>
      <c r="H84" s="114"/>
      <c r="I84" s="98"/>
      <c r="J84" s="98"/>
    </row>
    <row r="85" spans="1:10" s="100" customFormat="1" ht="18.95" customHeight="1">
      <c r="A85" s="99"/>
      <c r="B85" s="95"/>
      <c r="C85" s="98"/>
      <c r="D85" s="98"/>
      <c r="E85" s="98"/>
      <c r="F85" s="115"/>
      <c r="G85" s="103"/>
      <c r="H85" s="114"/>
      <c r="I85" s="98"/>
      <c r="J85" s="98"/>
    </row>
    <row r="86" spans="1:10" s="100" customFormat="1" ht="18.95" customHeight="1">
      <c r="A86" s="99"/>
      <c r="B86" s="95"/>
      <c r="C86" s="98"/>
      <c r="D86" s="98"/>
      <c r="E86" s="98"/>
      <c r="F86" s="115"/>
      <c r="G86" s="103"/>
      <c r="H86" s="114"/>
      <c r="I86" s="98"/>
      <c r="J86" s="98"/>
    </row>
    <row r="87" spans="1:10" s="100" customFormat="1" ht="18.95" customHeight="1">
      <c r="A87" s="189" t="s">
        <v>951</v>
      </c>
      <c r="B87" s="189"/>
      <c r="C87" s="189"/>
      <c r="D87" s="189"/>
      <c r="E87" s="189"/>
      <c r="F87" s="189"/>
      <c r="G87" s="189"/>
      <c r="H87" s="189"/>
      <c r="I87" s="189"/>
      <c r="J87" s="189"/>
    </row>
    <row r="88" spans="1:10" s="100" customFormat="1" ht="18.95" customHeight="1">
      <c r="A88" s="107" t="s">
        <v>1</v>
      </c>
      <c r="B88" s="108" t="s">
        <v>2</v>
      </c>
      <c r="C88" s="108" t="s">
        <v>3</v>
      </c>
      <c r="D88" s="108" t="s">
        <v>4</v>
      </c>
      <c r="E88" s="109" t="s">
        <v>5</v>
      </c>
      <c r="F88" s="109" t="s">
        <v>6</v>
      </c>
      <c r="G88" s="109" t="s">
        <v>7</v>
      </c>
      <c r="H88" s="108" t="s">
        <v>8</v>
      </c>
      <c r="I88" s="108" t="s">
        <v>9</v>
      </c>
      <c r="J88" s="109" t="s">
        <v>10</v>
      </c>
    </row>
    <row r="89" spans="1:10" ht="18.95" customHeight="1">
      <c r="A89" s="101">
        <v>1</v>
      </c>
      <c r="B89" s="93" t="s">
        <v>487</v>
      </c>
      <c r="C89" s="92" t="s">
        <v>346</v>
      </c>
      <c r="D89" s="92" t="s">
        <v>346</v>
      </c>
      <c r="E89" s="92" t="s">
        <v>488</v>
      </c>
      <c r="F89" s="112">
        <v>16</v>
      </c>
      <c r="G89" s="110">
        <v>120077</v>
      </c>
      <c r="H89" s="113" t="s">
        <v>504</v>
      </c>
      <c r="I89" s="92"/>
      <c r="J89" s="92"/>
    </row>
    <row r="90" spans="1:10" ht="18.95" customHeight="1">
      <c r="A90" s="2">
        <v>2</v>
      </c>
      <c r="B90" s="15" t="s">
        <v>487</v>
      </c>
      <c r="C90" s="27" t="s">
        <v>346</v>
      </c>
      <c r="D90" s="27" t="s">
        <v>346</v>
      </c>
      <c r="E90" s="27" t="s">
        <v>488</v>
      </c>
      <c r="F90" s="55">
        <v>17</v>
      </c>
      <c r="G90" s="84">
        <v>120078</v>
      </c>
      <c r="H90" s="13" t="s">
        <v>505</v>
      </c>
      <c r="I90" s="27"/>
      <c r="J90" s="27"/>
    </row>
    <row r="91" spans="1:10" ht="18.95" customHeight="1">
      <c r="A91" s="101">
        <v>3</v>
      </c>
      <c r="B91" s="15" t="s">
        <v>487</v>
      </c>
      <c r="C91" s="27" t="s">
        <v>346</v>
      </c>
      <c r="D91" s="27" t="s">
        <v>346</v>
      </c>
      <c r="E91" s="27" t="s">
        <v>488</v>
      </c>
      <c r="F91" s="55">
        <v>18</v>
      </c>
      <c r="G91" s="83">
        <v>120079</v>
      </c>
      <c r="H91" s="13" t="s">
        <v>506</v>
      </c>
      <c r="I91" s="27"/>
      <c r="J91" s="27"/>
    </row>
    <row r="92" spans="1:10" ht="18.95" customHeight="1">
      <c r="A92" s="2">
        <v>4</v>
      </c>
      <c r="B92" s="15" t="s">
        <v>507</v>
      </c>
      <c r="C92" s="27" t="s">
        <v>508</v>
      </c>
      <c r="D92" s="27" t="s">
        <v>508</v>
      </c>
      <c r="E92" s="27" t="s">
        <v>509</v>
      </c>
      <c r="F92" s="55">
        <v>19</v>
      </c>
      <c r="G92" s="84">
        <v>120080</v>
      </c>
      <c r="H92" s="57" t="s">
        <v>510</v>
      </c>
      <c r="I92" s="27"/>
      <c r="J92" s="27"/>
    </row>
    <row r="93" spans="1:10" ht="18.95" customHeight="1">
      <c r="A93" s="101">
        <v>5</v>
      </c>
      <c r="B93" s="15" t="s">
        <v>507</v>
      </c>
      <c r="C93" s="27" t="s">
        <v>511</v>
      </c>
      <c r="D93" s="27" t="s">
        <v>511</v>
      </c>
      <c r="E93" s="27" t="s">
        <v>509</v>
      </c>
      <c r="F93" s="55">
        <v>20</v>
      </c>
      <c r="G93" s="83">
        <v>120081</v>
      </c>
      <c r="H93" s="13" t="s">
        <v>512</v>
      </c>
      <c r="I93" s="27"/>
      <c r="J93" s="27"/>
    </row>
    <row r="94" spans="1:10" ht="18.95" customHeight="1">
      <c r="A94" s="2">
        <v>6</v>
      </c>
      <c r="B94" s="15" t="s">
        <v>507</v>
      </c>
      <c r="C94" s="27" t="s">
        <v>511</v>
      </c>
      <c r="D94" s="27" t="s">
        <v>511</v>
      </c>
      <c r="E94" s="27" t="s">
        <v>509</v>
      </c>
      <c r="F94" s="55">
        <v>21</v>
      </c>
      <c r="G94" s="84">
        <v>120082</v>
      </c>
      <c r="H94" s="13" t="s">
        <v>513</v>
      </c>
      <c r="I94" s="27"/>
      <c r="J94" s="27"/>
    </row>
    <row r="95" spans="1:10" ht="18.95" customHeight="1">
      <c r="A95" s="101">
        <v>7</v>
      </c>
      <c r="B95" s="15" t="s">
        <v>507</v>
      </c>
      <c r="C95" s="27" t="s">
        <v>511</v>
      </c>
      <c r="D95" s="27" t="s">
        <v>511</v>
      </c>
      <c r="E95" s="27" t="s">
        <v>509</v>
      </c>
      <c r="F95" s="55">
        <v>22</v>
      </c>
      <c r="G95" s="83">
        <v>120083</v>
      </c>
      <c r="H95" s="13" t="s">
        <v>514</v>
      </c>
      <c r="I95" s="27"/>
      <c r="J95" s="27"/>
    </row>
    <row r="96" spans="1:10" ht="18.95" customHeight="1">
      <c r="A96" s="2">
        <v>8</v>
      </c>
      <c r="B96" s="15" t="s">
        <v>507</v>
      </c>
      <c r="C96" s="27" t="s">
        <v>511</v>
      </c>
      <c r="D96" s="27" t="s">
        <v>511</v>
      </c>
      <c r="E96" s="27" t="s">
        <v>509</v>
      </c>
      <c r="F96" s="55">
        <v>23</v>
      </c>
      <c r="G96" s="84">
        <v>120084</v>
      </c>
      <c r="H96" s="13" t="s">
        <v>515</v>
      </c>
      <c r="I96" s="27"/>
      <c r="J96" s="27"/>
    </row>
    <row r="97" spans="1:10" ht="18.95" customHeight="1">
      <c r="A97" s="101">
        <v>9</v>
      </c>
      <c r="B97" s="15" t="s">
        <v>507</v>
      </c>
      <c r="C97" s="27" t="s">
        <v>511</v>
      </c>
      <c r="D97" s="27" t="s">
        <v>511</v>
      </c>
      <c r="E97" s="27" t="s">
        <v>509</v>
      </c>
      <c r="F97" s="55">
        <v>24</v>
      </c>
      <c r="G97" s="83">
        <v>120085</v>
      </c>
      <c r="H97" s="13" t="s">
        <v>516</v>
      </c>
      <c r="I97" s="27"/>
      <c r="J97" s="27"/>
    </row>
    <row r="98" spans="1:10" ht="18.95" customHeight="1">
      <c r="A98" s="2">
        <v>10</v>
      </c>
      <c r="B98" s="15" t="s">
        <v>507</v>
      </c>
      <c r="C98" s="27" t="s">
        <v>511</v>
      </c>
      <c r="D98" s="27" t="s">
        <v>511</v>
      </c>
      <c r="E98" s="27" t="s">
        <v>509</v>
      </c>
      <c r="F98" s="55">
        <v>25</v>
      </c>
      <c r="G98" s="84">
        <v>120086</v>
      </c>
      <c r="H98" s="13" t="s">
        <v>517</v>
      </c>
      <c r="I98" s="27"/>
      <c r="J98" s="27"/>
    </row>
    <row r="99" spans="1:10" ht="18.95" customHeight="1">
      <c r="A99" s="101">
        <v>11</v>
      </c>
      <c r="B99" s="15" t="s">
        <v>507</v>
      </c>
      <c r="C99" s="27" t="s">
        <v>511</v>
      </c>
      <c r="D99" s="27" t="s">
        <v>511</v>
      </c>
      <c r="E99" s="27" t="s">
        <v>509</v>
      </c>
      <c r="F99" s="55">
        <v>26</v>
      </c>
      <c r="G99" s="83">
        <v>120087</v>
      </c>
      <c r="H99" s="13" t="s">
        <v>518</v>
      </c>
      <c r="I99" s="27"/>
      <c r="J99" s="27"/>
    </row>
    <row r="100" spans="1:10" ht="18.95" customHeight="1">
      <c r="A100" s="2">
        <v>12</v>
      </c>
      <c r="B100" s="15" t="s">
        <v>507</v>
      </c>
      <c r="C100" s="27" t="s">
        <v>511</v>
      </c>
      <c r="D100" s="27" t="s">
        <v>511</v>
      </c>
      <c r="E100" s="27" t="s">
        <v>509</v>
      </c>
      <c r="F100" s="55">
        <v>27</v>
      </c>
      <c r="G100" s="84">
        <v>120088</v>
      </c>
      <c r="H100" s="13" t="s">
        <v>519</v>
      </c>
      <c r="I100" s="27"/>
      <c r="J100" s="27"/>
    </row>
    <row r="101" spans="1:10" ht="18.95" customHeight="1">
      <c r="A101" s="101">
        <v>13</v>
      </c>
      <c r="B101" s="15" t="s">
        <v>507</v>
      </c>
      <c r="C101" s="27" t="s">
        <v>511</v>
      </c>
      <c r="D101" s="27" t="s">
        <v>511</v>
      </c>
      <c r="E101" s="27" t="s">
        <v>509</v>
      </c>
      <c r="F101" s="55">
        <v>28</v>
      </c>
      <c r="G101" s="83">
        <v>120089</v>
      </c>
      <c r="H101" s="13" t="s">
        <v>520</v>
      </c>
      <c r="I101" s="27"/>
      <c r="J101" s="27"/>
    </row>
    <row r="102" spans="1:10" ht="18.95" customHeight="1">
      <c r="A102" s="2">
        <v>14</v>
      </c>
      <c r="B102" s="15" t="s">
        <v>507</v>
      </c>
      <c r="C102" s="27" t="s">
        <v>511</v>
      </c>
      <c r="D102" s="27" t="s">
        <v>511</v>
      </c>
      <c r="E102" s="27" t="s">
        <v>509</v>
      </c>
      <c r="F102" s="55">
        <v>29</v>
      </c>
      <c r="G102" s="84">
        <v>120090</v>
      </c>
      <c r="H102" s="13" t="s">
        <v>521</v>
      </c>
      <c r="I102" s="27"/>
      <c r="J102" s="27"/>
    </row>
    <row r="103" spans="1:10" ht="18.95" customHeight="1">
      <c r="A103" s="101">
        <v>15</v>
      </c>
      <c r="B103" s="15" t="s">
        <v>507</v>
      </c>
      <c r="C103" s="27" t="s">
        <v>511</v>
      </c>
      <c r="D103" s="27" t="s">
        <v>511</v>
      </c>
      <c r="E103" s="27" t="s">
        <v>509</v>
      </c>
      <c r="F103" s="55">
        <v>30</v>
      </c>
      <c r="G103" s="83">
        <v>120091</v>
      </c>
      <c r="H103" s="13" t="s">
        <v>522</v>
      </c>
      <c r="I103" s="27"/>
      <c r="J103" s="27"/>
    </row>
    <row r="104" spans="1:10" ht="18.95" customHeight="1">
      <c r="A104" s="2">
        <v>16</v>
      </c>
      <c r="B104" s="15" t="s">
        <v>507</v>
      </c>
      <c r="C104" s="27" t="s">
        <v>511</v>
      </c>
      <c r="D104" s="27" t="s">
        <v>511</v>
      </c>
      <c r="E104" s="27" t="s">
        <v>509</v>
      </c>
      <c r="F104" s="55">
        <v>31</v>
      </c>
      <c r="G104" s="84">
        <v>120092</v>
      </c>
      <c r="H104" s="13" t="s">
        <v>523</v>
      </c>
      <c r="I104" s="27"/>
      <c r="J104" s="27"/>
    </row>
    <row r="105" spans="1:10" ht="18.95" customHeight="1">
      <c r="A105" s="101">
        <v>17</v>
      </c>
      <c r="B105" s="15" t="s">
        <v>507</v>
      </c>
      <c r="C105" s="27" t="s">
        <v>511</v>
      </c>
      <c r="D105" s="27" t="s">
        <v>511</v>
      </c>
      <c r="E105" s="27" t="s">
        <v>509</v>
      </c>
      <c r="F105" s="55">
        <v>32</v>
      </c>
      <c r="G105" s="83">
        <v>120093</v>
      </c>
      <c r="H105" s="57" t="s">
        <v>524</v>
      </c>
      <c r="I105" s="27"/>
      <c r="J105" s="27"/>
    </row>
    <row r="106" spans="1:10" ht="18.95" customHeight="1">
      <c r="A106" s="2">
        <v>18</v>
      </c>
      <c r="B106" s="15" t="s">
        <v>507</v>
      </c>
      <c r="C106" s="27" t="s">
        <v>511</v>
      </c>
      <c r="D106" s="27" t="s">
        <v>511</v>
      </c>
      <c r="E106" s="27" t="s">
        <v>509</v>
      </c>
      <c r="F106" s="55">
        <v>33</v>
      </c>
      <c r="G106" s="84">
        <v>120094</v>
      </c>
      <c r="H106" s="13" t="s">
        <v>525</v>
      </c>
      <c r="I106" s="27"/>
      <c r="J106" s="27"/>
    </row>
    <row r="107" spans="1:10" ht="18.95" customHeight="1">
      <c r="A107" s="101">
        <v>19</v>
      </c>
      <c r="B107" s="15" t="s">
        <v>507</v>
      </c>
      <c r="C107" s="27" t="s">
        <v>511</v>
      </c>
      <c r="D107" s="27" t="s">
        <v>511</v>
      </c>
      <c r="E107" s="27" t="s">
        <v>509</v>
      </c>
      <c r="F107" s="58">
        <v>34</v>
      </c>
      <c r="G107" s="83">
        <v>120095</v>
      </c>
      <c r="H107" s="13" t="s">
        <v>526</v>
      </c>
      <c r="I107" s="27"/>
      <c r="J107" s="27"/>
    </row>
    <row r="108" spans="1:10" ht="18.95" customHeight="1">
      <c r="A108" s="2">
        <v>20</v>
      </c>
      <c r="B108" s="15" t="s">
        <v>507</v>
      </c>
      <c r="C108" s="27" t="s">
        <v>511</v>
      </c>
      <c r="D108" s="27" t="s">
        <v>511</v>
      </c>
      <c r="E108" s="27" t="s">
        <v>509</v>
      </c>
      <c r="F108" s="55">
        <v>35</v>
      </c>
      <c r="G108" s="84">
        <v>120096</v>
      </c>
      <c r="H108" s="13" t="s">
        <v>527</v>
      </c>
      <c r="I108" s="27"/>
      <c r="J108" s="27"/>
    </row>
    <row r="109" spans="1:10" ht="18.95" customHeight="1">
      <c r="A109" s="101">
        <v>21</v>
      </c>
      <c r="B109" s="15" t="s">
        <v>507</v>
      </c>
      <c r="C109" s="27" t="s">
        <v>511</v>
      </c>
      <c r="D109" s="27" t="s">
        <v>511</v>
      </c>
      <c r="E109" s="27" t="s">
        <v>509</v>
      </c>
      <c r="F109" s="55">
        <v>36</v>
      </c>
      <c r="G109" s="83">
        <v>120097</v>
      </c>
      <c r="H109" s="13" t="s">
        <v>528</v>
      </c>
      <c r="I109" s="27"/>
      <c r="J109" s="27"/>
    </row>
    <row r="110" spans="1:10" ht="18.95" customHeight="1">
      <c r="A110" s="2">
        <v>22</v>
      </c>
      <c r="B110" s="15" t="s">
        <v>507</v>
      </c>
      <c r="C110" s="27" t="s">
        <v>511</v>
      </c>
      <c r="D110" s="27" t="s">
        <v>511</v>
      </c>
      <c r="E110" s="27" t="s">
        <v>509</v>
      </c>
      <c r="F110" s="55">
        <v>37</v>
      </c>
      <c r="G110" s="84">
        <v>120098</v>
      </c>
      <c r="H110" s="13" t="s">
        <v>529</v>
      </c>
      <c r="I110" s="27"/>
      <c r="J110" s="27"/>
    </row>
    <row r="111" spans="1:10" ht="18.95" customHeight="1">
      <c r="A111" s="101">
        <v>23</v>
      </c>
      <c r="B111" s="15" t="s">
        <v>507</v>
      </c>
      <c r="C111" s="27" t="s">
        <v>511</v>
      </c>
      <c r="D111" s="27" t="s">
        <v>511</v>
      </c>
      <c r="E111" s="27" t="s">
        <v>509</v>
      </c>
      <c r="F111" s="55">
        <v>38</v>
      </c>
      <c r="G111" s="83">
        <v>120099</v>
      </c>
      <c r="H111" s="13" t="s">
        <v>530</v>
      </c>
      <c r="I111" s="27"/>
      <c r="J111" s="27"/>
    </row>
    <row r="112" spans="1:10" ht="18.95" customHeight="1">
      <c r="A112" s="2">
        <v>24</v>
      </c>
      <c r="B112" s="15" t="s">
        <v>507</v>
      </c>
      <c r="C112" s="27" t="s">
        <v>511</v>
      </c>
      <c r="D112" s="27" t="s">
        <v>511</v>
      </c>
      <c r="E112" s="27" t="s">
        <v>509</v>
      </c>
      <c r="F112" s="55">
        <v>39</v>
      </c>
      <c r="G112" s="84">
        <v>120100</v>
      </c>
      <c r="H112" s="57" t="s">
        <v>531</v>
      </c>
      <c r="I112" s="27"/>
      <c r="J112" s="27"/>
    </row>
    <row r="113" spans="1:10" ht="18.95" customHeight="1">
      <c r="A113" s="101">
        <v>25</v>
      </c>
      <c r="B113" s="15" t="s">
        <v>507</v>
      </c>
      <c r="C113" s="27" t="s">
        <v>511</v>
      </c>
      <c r="D113" s="27" t="s">
        <v>511</v>
      </c>
      <c r="E113" s="27" t="s">
        <v>509</v>
      </c>
      <c r="F113" s="55">
        <v>40</v>
      </c>
      <c r="G113" s="83">
        <v>120101</v>
      </c>
      <c r="H113" s="13" t="s">
        <v>532</v>
      </c>
      <c r="I113" s="27"/>
      <c r="J113" s="27"/>
    </row>
    <row r="114" spans="1:10" ht="18.95" customHeight="1">
      <c r="A114" s="2">
        <v>26</v>
      </c>
      <c r="B114" s="15" t="s">
        <v>507</v>
      </c>
      <c r="C114" s="27" t="s">
        <v>511</v>
      </c>
      <c r="D114" s="27" t="s">
        <v>511</v>
      </c>
      <c r="E114" s="27" t="s">
        <v>509</v>
      </c>
      <c r="F114" s="55">
        <v>41</v>
      </c>
      <c r="G114" s="84">
        <v>120102</v>
      </c>
      <c r="H114" s="13" t="s">
        <v>533</v>
      </c>
      <c r="I114" s="27"/>
      <c r="J114" s="27"/>
    </row>
    <row r="115" spans="1:10" ht="18.95" customHeight="1">
      <c r="A115" s="101">
        <v>27</v>
      </c>
      <c r="B115" s="15" t="s">
        <v>507</v>
      </c>
      <c r="C115" s="27" t="s">
        <v>511</v>
      </c>
      <c r="D115" s="27" t="s">
        <v>511</v>
      </c>
      <c r="E115" s="27" t="s">
        <v>509</v>
      </c>
      <c r="F115" s="55">
        <v>42</v>
      </c>
      <c r="G115" s="83">
        <v>120103</v>
      </c>
      <c r="H115" s="13" t="s">
        <v>534</v>
      </c>
      <c r="I115" s="27"/>
      <c r="J115" s="27"/>
    </row>
    <row r="116" spans="1:10" ht="18.95" customHeight="1">
      <c r="A116" s="2">
        <v>28</v>
      </c>
      <c r="B116" s="15" t="s">
        <v>507</v>
      </c>
      <c r="C116" s="27" t="s">
        <v>511</v>
      </c>
      <c r="D116" s="27" t="s">
        <v>511</v>
      </c>
      <c r="E116" s="27" t="s">
        <v>509</v>
      </c>
      <c r="F116" s="55">
        <v>43</v>
      </c>
      <c r="G116" s="84">
        <v>120104</v>
      </c>
      <c r="H116" s="57" t="s">
        <v>535</v>
      </c>
      <c r="I116" s="27"/>
      <c r="J116" s="27"/>
    </row>
    <row r="117" spans="1:10" ht="18.95" customHeight="1">
      <c r="A117" s="101">
        <v>29</v>
      </c>
      <c r="B117" s="15" t="s">
        <v>507</v>
      </c>
      <c r="C117" s="27" t="s">
        <v>511</v>
      </c>
      <c r="D117" s="27" t="s">
        <v>511</v>
      </c>
      <c r="E117" s="59" t="s">
        <v>536</v>
      </c>
      <c r="F117" s="58">
        <v>12</v>
      </c>
      <c r="G117" s="83">
        <v>120105</v>
      </c>
      <c r="H117" s="5" t="s">
        <v>537</v>
      </c>
      <c r="I117" s="27"/>
      <c r="J117" s="27"/>
    </row>
    <row r="118" spans="1:10" ht="18.95" customHeight="1">
      <c r="A118" s="2">
        <v>30</v>
      </c>
      <c r="B118" s="15" t="s">
        <v>507</v>
      </c>
      <c r="C118" s="27" t="s">
        <v>511</v>
      </c>
      <c r="D118" s="27" t="s">
        <v>511</v>
      </c>
      <c r="E118" s="59" t="s">
        <v>536</v>
      </c>
      <c r="F118" s="58">
        <v>15</v>
      </c>
      <c r="G118" s="84">
        <v>120106</v>
      </c>
      <c r="H118" s="5" t="s">
        <v>538</v>
      </c>
      <c r="I118" s="27"/>
      <c r="J118" s="27"/>
    </row>
    <row r="119" spans="1:10" ht="18.95" customHeight="1">
      <c r="A119" s="101">
        <v>31</v>
      </c>
      <c r="B119" s="15" t="s">
        <v>507</v>
      </c>
      <c r="C119" s="27" t="s">
        <v>511</v>
      </c>
      <c r="D119" s="27" t="s">
        <v>511</v>
      </c>
      <c r="E119" s="59" t="s">
        <v>536</v>
      </c>
      <c r="F119" s="58">
        <v>17</v>
      </c>
      <c r="G119" s="83">
        <v>120107</v>
      </c>
      <c r="H119" s="5" t="s">
        <v>539</v>
      </c>
      <c r="I119" s="27"/>
      <c r="J119" s="27"/>
    </row>
    <row r="120" spans="1:10" ht="18.95" customHeight="1">
      <c r="A120" s="2">
        <v>32</v>
      </c>
      <c r="B120" s="15" t="s">
        <v>507</v>
      </c>
      <c r="C120" s="27" t="s">
        <v>511</v>
      </c>
      <c r="D120" s="27" t="s">
        <v>511</v>
      </c>
      <c r="E120" s="59" t="s">
        <v>536</v>
      </c>
      <c r="F120" s="58">
        <v>19</v>
      </c>
      <c r="G120" s="84">
        <v>120108</v>
      </c>
      <c r="H120" s="45" t="s">
        <v>540</v>
      </c>
      <c r="I120" s="27"/>
      <c r="J120" s="27"/>
    </row>
    <row r="121" spans="1:10" ht="18.95" customHeight="1">
      <c r="A121" s="101">
        <v>33</v>
      </c>
      <c r="B121" s="15" t="s">
        <v>507</v>
      </c>
      <c r="C121" s="27" t="s">
        <v>511</v>
      </c>
      <c r="D121" s="27" t="s">
        <v>511</v>
      </c>
      <c r="E121" s="59" t="s">
        <v>536</v>
      </c>
      <c r="F121" s="58">
        <v>20</v>
      </c>
      <c r="G121" s="83">
        <v>120109</v>
      </c>
      <c r="H121" s="45" t="s">
        <v>541</v>
      </c>
      <c r="I121" s="27"/>
      <c r="J121" s="27"/>
    </row>
    <row r="122" spans="1:10" ht="18.95" customHeight="1">
      <c r="A122" s="2">
        <v>34</v>
      </c>
      <c r="B122" s="15" t="s">
        <v>507</v>
      </c>
      <c r="C122" s="27" t="s">
        <v>511</v>
      </c>
      <c r="D122" s="27" t="s">
        <v>511</v>
      </c>
      <c r="E122" s="59" t="s">
        <v>536</v>
      </c>
      <c r="F122" s="58">
        <v>21</v>
      </c>
      <c r="G122" s="84">
        <v>120110</v>
      </c>
      <c r="H122" s="5" t="s">
        <v>542</v>
      </c>
      <c r="I122" s="27"/>
      <c r="J122" s="27"/>
    </row>
    <row r="123" spans="1:10" ht="18.95" customHeight="1">
      <c r="A123" s="2">
        <v>35</v>
      </c>
      <c r="B123" s="15" t="s">
        <v>507</v>
      </c>
      <c r="C123" s="27" t="s">
        <v>511</v>
      </c>
      <c r="D123" s="27" t="s">
        <v>511</v>
      </c>
      <c r="E123" s="59" t="s">
        <v>536</v>
      </c>
      <c r="F123" s="58">
        <v>24</v>
      </c>
      <c r="G123" s="83">
        <v>120111</v>
      </c>
      <c r="H123" s="45" t="s">
        <v>543</v>
      </c>
      <c r="I123" s="27"/>
      <c r="J123" s="27"/>
    </row>
    <row r="124" spans="1:10" ht="18.95" customHeight="1">
      <c r="A124" s="2">
        <v>36</v>
      </c>
      <c r="B124" s="15" t="s">
        <v>507</v>
      </c>
      <c r="C124" s="27" t="s">
        <v>511</v>
      </c>
      <c r="D124" s="27" t="s">
        <v>511</v>
      </c>
      <c r="E124" s="59" t="s">
        <v>536</v>
      </c>
      <c r="F124" s="58">
        <v>25</v>
      </c>
      <c r="G124" s="84">
        <v>120112</v>
      </c>
      <c r="H124" s="5" t="s">
        <v>544</v>
      </c>
      <c r="I124" s="27"/>
      <c r="J124" s="27"/>
    </row>
    <row r="125" spans="1:10" ht="18.95" customHeight="1">
      <c r="A125" s="2">
        <v>37</v>
      </c>
      <c r="B125" s="15" t="s">
        <v>507</v>
      </c>
      <c r="C125" s="27" t="s">
        <v>511</v>
      </c>
      <c r="D125" s="27" t="s">
        <v>511</v>
      </c>
      <c r="E125" s="59" t="s">
        <v>536</v>
      </c>
      <c r="F125" s="58">
        <v>27</v>
      </c>
      <c r="G125" s="83">
        <v>120113</v>
      </c>
      <c r="H125" s="5" t="s">
        <v>545</v>
      </c>
      <c r="I125" s="27"/>
      <c r="J125" s="27"/>
    </row>
    <row r="126" spans="1:10" ht="18.95" customHeight="1">
      <c r="A126" s="2">
        <v>38</v>
      </c>
      <c r="B126" s="15" t="s">
        <v>507</v>
      </c>
      <c r="C126" s="27" t="s">
        <v>511</v>
      </c>
      <c r="D126" s="27" t="s">
        <v>511</v>
      </c>
      <c r="E126" s="59" t="s">
        <v>536</v>
      </c>
      <c r="F126" s="58">
        <v>32</v>
      </c>
      <c r="G126" s="84">
        <v>120114</v>
      </c>
      <c r="H126" s="45" t="s">
        <v>546</v>
      </c>
      <c r="I126" s="27"/>
      <c r="J126" s="27"/>
    </row>
    <row r="127" spans="1:10" s="100" customFormat="1" ht="18.95" customHeight="1">
      <c r="A127" s="99"/>
      <c r="B127" s="95"/>
      <c r="C127" s="98"/>
      <c r="D127" s="98"/>
      <c r="E127" s="98"/>
      <c r="F127" s="115"/>
      <c r="G127" s="103"/>
      <c r="H127" s="104"/>
      <c r="I127" s="98"/>
      <c r="J127" s="98"/>
    </row>
    <row r="128" spans="1:10" s="100" customFormat="1" ht="18.95" customHeight="1">
      <c r="A128" s="99"/>
      <c r="B128" s="95"/>
      <c r="C128" s="98"/>
      <c r="D128" s="98"/>
      <c r="E128" s="98"/>
      <c r="F128" s="115"/>
      <c r="G128" s="103"/>
      <c r="H128" s="104"/>
      <c r="I128" s="98"/>
      <c r="J128" s="98"/>
    </row>
    <row r="129" spans="1:10" s="100" customFormat="1" ht="18.95" customHeight="1">
      <c r="A129" s="99"/>
      <c r="B129" s="95"/>
      <c r="C129" s="98"/>
      <c r="D129" s="98"/>
      <c r="E129" s="98"/>
      <c r="F129" s="115"/>
      <c r="G129" s="103"/>
      <c r="H129" s="104"/>
      <c r="I129" s="98"/>
      <c r="J129" s="98"/>
    </row>
    <row r="130" spans="1:10" s="100" customFormat="1" ht="18.95" customHeight="1">
      <c r="A130" s="189" t="s">
        <v>952</v>
      </c>
      <c r="B130" s="189"/>
      <c r="C130" s="189"/>
      <c r="D130" s="189"/>
      <c r="E130" s="189"/>
      <c r="F130" s="189"/>
      <c r="G130" s="189"/>
      <c r="H130" s="189"/>
      <c r="I130" s="189"/>
      <c r="J130" s="189"/>
    </row>
    <row r="131" spans="1:10" s="100" customFormat="1" ht="18.95" customHeight="1">
      <c r="A131" s="107" t="s">
        <v>1</v>
      </c>
      <c r="B131" s="108" t="s">
        <v>2</v>
      </c>
      <c r="C131" s="108" t="s">
        <v>3</v>
      </c>
      <c r="D131" s="108" t="s">
        <v>4</v>
      </c>
      <c r="E131" s="109" t="s">
        <v>5</v>
      </c>
      <c r="F131" s="109" t="s">
        <v>6</v>
      </c>
      <c r="G131" s="109" t="s">
        <v>7</v>
      </c>
      <c r="H131" s="108" t="s">
        <v>8</v>
      </c>
      <c r="I131" s="108" t="s">
        <v>9</v>
      </c>
      <c r="J131" s="109" t="s">
        <v>10</v>
      </c>
    </row>
    <row r="132" spans="1:10" ht="18.95" customHeight="1">
      <c r="A132" s="101">
        <v>1</v>
      </c>
      <c r="B132" s="93" t="s">
        <v>507</v>
      </c>
      <c r="C132" s="92" t="s">
        <v>511</v>
      </c>
      <c r="D132" s="92" t="s">
        <v>511</v>
      </c>
      <c r="E132" s="116" t="s">
        <v>536</v>
      </c>
      <c r="F132" s="117">
        <v>35</v>
      </c>
      <c r="G132" s="110">
        <v>120115</v>
      </c>
      <c r="H132" s="102" t="s">
        <v>547</v>
      </c>
      <c r="I132" s="92"/>
      <c r="J132" s="92"/>
    </row>
    <row r="133" spans="1:10" ht="18.95" customHeight="1">
      <c r="A133" s="2">
        <v>2</v>
      </c>
      <c r="B133" s="15" t="s">
        <v>507</v>
      </c>
      <c r="C133" s="27" t="s">
        <v>511</v>
      </c>
      <c r="D133" s="27" t="s">
        <v>511</v>
      </c>
      <c r="E133" s="59" t="s">
        <v>536</v>
      </c>
      <c r="F133" s="58">
        <v>36</v>
      </c>
      <c r="G133" s="84">
        <v>120116</v>
      </c>
      <c r="H133" s="45" t="s">
        <v>548</v>
      </c>
      <c r="I133" s="27"/>
      <c r="J133" s="27"/>
    </row>
    <row r="134" spans="1:10" ht="18.95" customHeight="1">
      <c r="A134" s="101">
        <v>3</v>
      </c>
      <c r="B134" s="15" t="s">
        <v>507</v>
      </c>
      <c r="C134" s="27" t="s">
        <v>511</v>
      </c>
      <c r="D134" s="27" t="s">
        <v>511</v>
      </c>
      <c r="E134" s="59" t="s">
        <v>549</v>
      </c>
      <c r="F134" s="58">
        <v>13</v>
      </c>
      <c r="G134" s="83">
        <v>120117</v>
      </c>
      <c r="H134" s="45" t="s">
        <v>550</v>
      </c>
      <c r="I134" s="27"/>
      <c r="J134" s="27"/>
    </row>
    <row r="135" spans="1:10" ht="18.95" customHeight="1">
      <c r="A135" s="2">
        <v>4</v>
      </c>
      <c r="B135" s="15" t="s">
        <v>507</v>
      </c>
      <c r="C135" s="27" t="s">
        <v>511</v>
      </c>
      <c r="D135" s="27" t="s">
        <v>511</v>
      </c>
      <c r="E135" s="59" t="s">
        <v>549</v>
      </c>
      <c r="F135" s="58">
        <v>14</v>
      </c>
      <c r="G135" s="84">
        <v>120118</v>
      </c>
      <c r="H135" s="45" t="s">
        <v>551</v>
      </c>
      <c r="I135" s="27"/>
      <c r="J135" s="27"/>
    </row>
    <row r="136" spans="1:10" ht="18.95" customHeight="1">
      <c r="A136" s="101">
        <v>5</v>
      </c>
      <c r="B136" s="15" t="s">
        <v>507</v>
      </c>
      <c r="C136" s="27" t="s">
        <v>511</v>
      </c>
      <c r="D136" s="27" t="s">
        <v>511</v>
      </c>
      <c r="E136" s="59" t="s">
        <v>549</v>
      </c>
      <c r="F136" s="58">
        <v>21</v>
      </c>
      <c r="G136" s="83">
        <v>120119</v>
      </c>
      <c r="H136" s="45" t="s">
        <v>552</v>
      </c>
      <c r="I136" s="27"/>
      <c r="J136" s="27"/>
    </row>
    <row r="137" spans="1:10" ht="18.95" customHeight="1">
      <c r="A137" s="2">
        <v>6</v>
      </c>
      <c r="B137" s="15" t="s">
        <v>507</v>
      </c>
      <c r="C137" s="27" t="s">
        <v>511</v>
      </c>
      <c r="D137" s="27" t="s">
        <v>511</v>
      </c>
      <c r="E137" s="59" t="s">
        <v>549</v>
      </c>
      <c r="F137" s="58">
        <v>27</v>
      </c>
      <c r="G137" s="84">
        <v>120120</v>
      </c>
      <c r="H137" s="45" t="s">
        <v>553</v>
      </c>
      <c r="I137" s="27"/>
      <c r="J137" s="27"/>
    </row>
    <row r="138" spans="1:10" ht="18.95" customHeight="1">
      <c r="A138" s="101">
        <v>7</v>
      </c>
      <c r="B138" s="15" t="s">
        <v>507</v>
      </c>
      <c r="C138" s="27" t="s">
        <v>511</v>
      </c>
      <c r="D138" s="27" t="s">
        <v>511</v>
      </c>
      <c r="E138" s="59" t="s">
        <v>549</v>
      </c>
      <c r="F138" s="58">
        <v>28</v>
      </c>
      <c r="G138" s="83">
        <v>120121</v>
      </c>
      <c r="H138" s="45" t="s">
        <v>554</v>
      </c>
      <c r="I138" s="27"/>
      <c r="J138" s="27"/>
    </row>
    <row r="139" spans="1:10" ht="18.95" customHeight="1">
      <c r="A139" s="2">
        <v>8</v>
      </c>
      <c r="B139" s="15" t="s">
        <v>507</v>
      </c>
      <c r="C139" s="27" t="s">
        <v>511</v>
      </c>
      <c r="D139" s="27" t="s">
        <v>511</v>
      </c>
      <c r="E139" s="59" t="s">
        <v>549</v>
      </c>
      <c r="F139" s="58">
        <v>29</v>
      </c>
      <c r="G139" s="84">
        <v>120122</v>
      </c>
      <c r="H139" s="5" t="s">
        <v>555</v>
      </c>
      <c r="I139" s="27"/>
      <c r="J139" s="27"/>
    </row>
    <row r="140" spans="1:10" ht="18.95" customHeight="1">
      <c r="A140" s="101">
        <v>9</v>
      </c>
      <c r="B140" s="15" t="s">
        <v>507</v>
      </c>
      <c r="C140" s="27" t="s">
        <v>511</v>
      </c>
      <c r="D140" s="27" t="s">
        <v>511</v>
      </c>
      <c r="E140" s="59" t="s">
        <v>549</v>
      </c>
      <c r="F140" s="58">
        <v>30</v>
      </c>
      <c r="G140" s="83">
        <v>120123</v>
      </c>
      <c r="H140" s="45" t="s">
        <v>556</v>
      </c>
      <c r="I140" s="27"/>
      <c r="J140" s="27"/>
    </row>
    <row r="141" spans="1:10" ht="18.95" customHeight="1">
      <c r="A141" s="2">
        <v>10</v>
      </c>
      <c r="B141" s="15" t="s">
        <v>507</v>
      </c>
      <c r="C141" s="27" t="s">
        <v>511</v>
      </c>
      <c r="D141" s="27" t="s">
        <v>511</v>
      </c>
      <c r="E141" s="59" t="s">
        <v>549</v>
      </c>
      <c r="F141" s="58">
        <v>32</v>
      </c>
      <c r="G141" s="84">
        <v>120124</v>
      </c>
      <c r="H141" s="45" t="s">
        <v>557</v>
      </c>
      <c r="I141" s="27"/>
      <c r="J141" s="27"/>
    </row>
    <row r="142" spans="1:10" ht="18.95" customHeight="1">
      <c r="A142" s="101">
        <v>11</v>
      </c>
      <c r="B142" s="15" t="s">
        <v>20</v>
      </c>
      <c r="C142" s="16" t="s">
        <v>385</v>
      </c>
      <c r="D142" s="16" t="s">
        <v>385</v>
      </c>
      <c r="E142" s="45" t="s">
        <v>386</v>
      </c>
      <c r="F142" s="45" t="s">
        <v>241</v>
      </c>
      <c r="G142" s="85">
        <v>220001</v>
      </c>
      <c r="H142" s="45" t="s">
        <v>387</v>
      </c>
      <c r="I142" s="5">
        <v>610004</v>
      </c>
      <c r="J142" s="5"/>
    </row>
    <row r="143" spans="1:10" ht="18.95" customHeight="1">
      <c r="A143" s="2">
        <v>12</v>
      </c>
      <c r="B143" s="15" t="s">
        <v>20</v>
      </c>
      <c r="C143" s="16" t="s">
        <v>385</v>
      </c>
      <c r="D143" s="16" t="s">
        <v>385</v>
      </c>
      <c r="E143" s="45" t="s">
        <v>386</v>
      </c>
      <c r="F143" s="45" t="s">
        <v>213</v>
      </c>
      <c r="G143" s="85">
        <v>220002</v>
      </c>
      <c r="H143" s="5" t="s">
        <v>591</v>
      </c>
      <c r="I143" s="5">
        <v>610033</v>
      </c>
      <c r="J143" s="5"/>
    </row>
    <row r="144" spans="1:10" ht="18.95" customHeight="1">
      <c r="A144" s="101">
        <v>13</v>
      </c>
      <c r="B144" s="15" t="s">
        <v>20</v>
      </c>
      <c r="C144" s="16" t="s">
        <v>385</v>
      </c>
      <c r="D144" s="16" t="s">
        <v>385</v>
      </c>
      <c r="E144" s="45" t="s">
        <v>386</v>
      </c>
      <c r="F144" s="45" t="s">
        <v>228</v>
      </c>
      <c r="G144" s="85">
        <v>220003</v>
      </c>
      <c r="H144" s="5" t="s">
        <v>592</v>
      </c>
      <c r="I144" s="5">
        <v>610085</v>
      </c>
      <c r="J144" s="5"/>
    </row>
    <row r="145" spans="1:10" ht="18.95" customHeight="1">
      <c r="A145" s="2">
        <v>14</v>
      </c>
      <c r="B145" s="15" t="s">
        <v>20</v>
      </c>
      <c r="C145" s="16" t="s">
        <v>385</v>
      </c>
      <c r="D145" s="16" t="s">
        <v>385</v>
      </c>
      <c r="E145" s="45" t="s">
        <v>386</v>
      </c>
      <c r="F145" s="45" t="s">
        <v>139</v>
      </c>
      <c r="G145" s="85">
        <v>220004</v>
      </c>
      <c r="H145" s="45" t="s">
        <v>388</v>
      </c>
      <c r="I145" s="5">
        <v>610130</v>
      </c>
      <c r="J145" s="5"/>
    </row>
    <row r="146" spans="1:10" ht="18.95" customHeight="1">
      <c r="A146" s="101">
        <v>15</v>
      </c>
      <c r="B146" s="15" t="s">
        <v>20</v>
      </c>
      <c r="C146" s="16" t="s">
        <v>385</v>
      </c>
      <c r="D146" s="16" t="s">
        <v>385</v>
      </c>
      <c r="E146" s="45" t="s">
        <v>386</v>
      </c>
      <c r="F146" s="45" t="s">
        <v>236</v>
      </c>
      <c r="G146" s="85">
        <v>220005</v>
      </c>
      <c r="H146" s="5" t="s">
        <v>593</v>
      </c>
      <c r="I146" s="5">
        <v>610131</v>
      </c>
      <c r="J146" s="5"/>
    </row>
    <row r="147" spans="1:10" ht="18.95" customHeight="1">
      <c r="A147" s="2">
        <v>16</v>
      </c>
      <c r="B147" s="15" t="s">
        <v>20</v>
      </c>
      <c r="C147" s="16" t="s">
        <v>385</v>
      </c>
      <c r="D147" s="16" t="s">
        <v>385</v>
      </c>
      <c r="E147" s="45" t="s">
        <v>386</v>
      </c>
      <c r="F147" s="45" t="s">
        <v>389</v>
      </c>
      <c r="G147" s="85">
        <v>220006</v>
      </c>
      <c r="H147" s="5" t="s">
        <v>390</v>
      </c>
      <c r="I147" s="45" t="s">
        <v>391</v>
      </c>
      <c r="J147" s="5"/>
    </row>
    <row r="148" spans="1:10" ht="18.95" customHeight="1">
      <c r="A148" s="101">
        <v>17</v>
      </c>
      <c r="B148" s="15" t="s">
        <v>20</v>
      </c>
      <c r="C148" s="16" t="s">
        <v>385</v>
      </c>
      <c r="D148" s="16" t="s">
        <v>385</v>
      </c>
      <c r="E148" s="45" t="s">
        <v>386</v>
      </c>
      <c r="F148" s="5">
        <v>42</v>
      </c>
      <c r="G148" s="85">
        <v>220007</v>
      </c>
      <c r="H148" s="5" t="s">
        <v>392</v>
      </c>
      <c r="I148" s="5">
        <v>610183</v>
      </c>
      <c r="J148" s="5"/>
    </row>
    <row r="149" spans="1:10" ht="18.95" customHeight="1">
      <c r="A149" s="2">
        <v>18</v>
      </c>
      <c r="B149" s="15" t="s">
        <v>20</v>
      </c>
      <c r="C149" s="16" t="s">
        <v>385</v>
      </c>
      <c r="D149" s="16" t="s">
        <v>385</v>
      </c>
      <c r="E149" s="45" t="s">
        <v>393</v>
      </c>
      <c r="F149" s="29" t="s">
        <v>216</v>
      </c>
      <c r="G149" s="85">
        <v>220008</v>
      </c>
      <c r="H149" s="29" t="s">
        <v>394</v>
      </c>
      <c r="I149" s="2">
        <v>610053</v>
      </c>
      <c r="J149" s="5"/>
    </row>
    <row r="150" spans="1:10" ht="18.95" customHeight="1">
      <c r="A150" s="101">
        <v>19</v>
      </c>
      <c r="B150" s="15" t="s">
        <v>401</v>
      </c>
      <c r="C150" s="17" t="s">
        <v>385</v>
      </c>
      <c r="D150" s="17" t="s">
        <v>385</v>
      </c>
      <c r="E150" s="18" t="s">
        <v>402</v>
      </c>
      <c r="F150" s="18">
        <v>2</v>
      </c>
      <c r="G150" s="85">
        <v>220009</v>
      </c>
      <c r="H150" s="17" t="s">
        <v>413</v>
      </c>
      <c r="I150" s="18">
        <v>611002</v>
      </c>
      <c r="J150" s="17"/>
    </row>
    <row r="151" spans="1:10" ht="18.95" customHeight="1">
      <c r="A151" s="2">
        <v>20</v>
      </c>
      <c r="B151" s="15" t="s">
        <v>401</v>
      </c>
      <c r="C151" s="17" t="s">
        <v>385</v>
      </c>
      <c r="D151" s="17" t="s">
        <v>385</v>
      </c>
      <c r="E151" s="18" t="s">
        <v>402</v>
      </c>
      <c r="F151" s="18">
        <v>5</v>
      </c>
      <c r="G151" s="85">
        <v>220010</v>
      </c>
      <c r="H151" s="17" t="s">
        <v>414</v>
      </c>
      <c r="I151" s="18">
        <v>611005</v>
      </c>
      <c r="J151" s="17"/>
    </row>
    <row r="152" spans="1:10" ht="18.95" customHeight="1">
      <c r="A152" s="101">
        <v>21</v>
      </c>
      <c r="B152" s="15" t="s">
        <v>401</v>
      </c>
      <c r="C152" s="17" t="s">
        <v>385</v>
      </c>
      <c r="D152" s="17" t="s">
        <v>385</v>
      </c>
      <c r="E152" s="18" t="s">
        <v>402</v>
      </c>
      <c r="F152" s="18">
        <v>9</v>
      </c>
      <c r="G152" s="85">
        <v>220011</v>
      </c>
      <c r="H152" s="17" t="s">
        <v>415</v>
      </c>
      <c r="I152" s="18">
        <v>611009</v>
      </c>
      <c r="J152" s="17"/>
    </row>
    <row r="153" spans="1:10" ht="18.95" customHeight="1">
      <c r="A153" s="2">
        <v>22</v>
      </c>
      <c r="B153" s="15" t="s">
        <v>401</v>
      </c>
      <c r="C153" s="17" t="s">
        <v>385</v>
      </c>
      <c r="D153" s="17" t="s">
        <v>385</v>
      </c>
      <c r="E153" s="18" t="s">
        <v>402</v>
      </c>
      <c r="F153" s="18">
        <v>11</v>
      </c>
      <c r="G153" s="85">
        <v>220012</v>
      </c>
      <c r="H153" s="17" t="s">
        <v>416</v>
      </c>
      <c r="I153" s="18">
        <v>611011</v>
      </c>
      <c r="J153" s="17"/>
    </row>
    <row r="154" spans="1:10" ht="18.95" customHeight="1">
      <c r="A154" s="101">
        <v>23</v>
      </c>
      <c r="B154" s="15" t="s">
        <v>401</v>
      </c>
      <c r="C154" s="17" t="s">
        <v>385</v>
      </c>
      <c r="D154" s="17" t="s">
        <v>385</v>
      </c>
      <c r="E154" s="18" t="s">
        <v>402</v>
      </c>
      <c r="F154" s="18">
        <v>19</v>
      </c>
      <c r="G154" s="85">
        <v>220013</v>
      </c>
      <c r="H154" s="17" t="s">
        <v>417</v>
      </c>
      <c r="I154" s="18">
        <v>611019</v>
      </c>
      <c r="J154" s="17"/>
    </row>
    <row r="155" spans="1:10" ht="18.95" customHeight="1">
      <c r="A155" s="2">
        <v>24</v>
      </c>
      <c r="B155" s="15" t="s">
        <v>401</v>
      </c>
      <c r="C155" s="17" t="s">
        <v>385</v>
      </c>
      <c r="D155" s="17" t="s">
        <v>385</v>
      </c>
      <c r="E155" s="18" t="s">
        <v>402</v>
      </c>
      <c r="F155" s="18">
        <v>22</v>
      </c>
      <c r="G155" s="85">
        <v>220014</v>
      </c>
      <c r="H155" s="17" t="s">
        <v>418</v>
      </c>
      <c r="I155" s="18">
        <v>611022</v>
      </c>
      <c r="J155" s="17"/>
    </row>
    <row r="156" spans="1:10" ht="18.95" customHeight="1">
      <c r="A156" s="101">
        <v>25</v>
      </c>
      <c r="B156" s="15" t="s">
        <v>401</v>
      </c>
      <c r="C156" s="17" t="s">
        <v>385</v>
      </c>
      <c r="D156" s="17" t="s">
        <v>385</v>
      </c>
      <c r="E156" s="18" t="s">
        <v>402</v>
      </c>
      <c r="F156" s="18">
        <v>3</v>
      </c>
      <c r="G156" s="85">
        <v>220015</v>
      </c>
      <c r="H156" s="17" t="s">
        <v>419</v>
      </c>
      <c r="I156" s="18">
        <v>611003</v>
      </c>
      <c r="J156" s="17"/>
    </row>
    <row r="157" spans="1:10" ht="18.95" customHeight="1">
      <c r="A157" s="2">
        <v>26</v>
      </c>
      <c r="B157" s="15" t="s">
        <v>401</v>
      </c>
      <c r="C157" s="17" t="s">
        <v>385</v>
      </c>
      <c r="D157" s="17" t="s">
        <v>385</v>
      </c>
      <c r="E157" s="18" t="s">
        <v>402</v>
      </c>
      <c r="F157" s="18">
        <v>6</v>
      </c>
      <c r="G157" s="85">
        <v>220016</v>
      </c>
      <c r="H157" s="17" t="s">
        <v>420</v>
      </c>
      <c r="I157" s="18">
        <v>611006</v>
      </c>
      <c r="J157" s="17"/>
    </row>
    <row r="158" spans="1:10" ht="18.95" customHeight="1">
      <c r="A158" s="101">
        <v>27</v>
      </c>
      <c r="B158" s="15" t="s">
        <v>401</v>
      </c>
      <c r="C158" s="17" t="s">
        <v>385</v>
      </c>
      <c r="D158" s="17" t="s">
        <v>385</v>
      </c>
      <c r="E158" s="18" t="s">
        <v>402</v>
      </c>
      <c r="F158" s="18">
        <v>18</v>
      </c>
      <c r="G158" s="85">
        <v>220017</v>
      </c>
      <c r="H158" s="17" t="s">
        <v>421</v>
      </c>
      <c r="I158" s="18">
        <v>611018</v>
      </c>
      <c r="J158" s="17"/>
    </row>
    <row r="159" spans="1:10" ht="18.95" customHeight="1">
      <c r="A159" s="2">
        <v>28</v>
      </c>
      <c r="B159" s="15" t="s">
        <v>401</v>
      </c>
      <c r="C159" s="17" t="s">
        <v>385</v>
      </c>
      <c r="D159" s="17" t="s">
        <v>385</v>
      </c>
      <c r="E159" s="18" t="s">
        <v>402</v>
      </c>
      <c r="F159" s="18">
        <v>27</v>
      </c>
      <c r="G159" s="85">
        <v>220018</v>
      </c>
      <c r="H159" s="17" t="s">
        <v>422</v>
      </c>
      <c r="I159" s="18">
        <v>611135</v>
      </c>
      <c r="J159" s="17"/>
    </row>
    <row r="160" spans="1:10" ht="18.95" customHeight="1">
      <c r="A160" s="101">
        <v>29</v>
      </c>
      <c r="B160" s="15" t="s">
        <v>401</v>
      </c>
      <c r="C160" s="17" t="s">
        <v>385</v>
      </c>
      <c r="D160" s="17" t="s">
        <v>385</v>
      </c>
      <c r="E160" s="18" t="s">
        <v>331</v>
      </c>
      <c r="F160" s="18">
        <v>19</v>
      </c>
      <c r="G160" s="85">
        <v>220019</v>
      </c>
      <c r="H160" s="17" t="s">
        <v>423</v>
      </c>
      <c r="I160" s="18">
        <v>611049</v>
      </c>
      <c r="J160" s="17"/>
    </row>
    <row r="161" spans="1:10" ht="18.95" customHeight="1">
      <c r="A161" s="2">
        <v>30</v>
      </c>
      <c r="B161" s="15" t="s">
        <v>401</v>
      </c>
      <c r="C161" s="17" t="s">
        <v>385</v>
      </c>
      <c r="D161" s="17" t="s">
        <v>385</v>
      </c>
      <c r="E161" s="18" t="s">
        <v>331</v>
      </c>
      <c r="F161" s="18">
        <v>3</v>
      </c>
      <c r="G161" s="85">
        <v>220020</v>
      </c>
      <c r="H161" s="17" t="s">
        <v>424</v>
      </c>
      <c r="I161" s="18">
        <v>611030</v>
      </c>
      <c r="J161" s="17"/>
    </row>
    <row r="162" spans="1:10" ht="18.95" customHeight="1">
      <c r="A162" s="101">
        <v>31</v>
      </c>
      <c r="B162" s="15" t="s">
        <v>401</v>
      </c>
      <c r="C162" s="17" t="s">
        <v>385</v>
      </c>
      <c r="D162" s="17" t="s">
        <v>385</v>
      </c>
      <c r="E162" s="18" t="s">
        <v>331</v>
      </c>
      <c r="F162" s="18">
        <v>16</v>
      </c>
      <c r="G162" s="85">
        <v>220021</v>
      </c>
      <c r="H162" s="17" t="s">
        <v>425</v>
      </c>
      <c r="I162" s="18">
        <v>611046</v>
      </c>
      <c r="J162" s="17"/>
    </row>
    <row r="163" spans="1:10" ht="18.95" customHeight="1">
      <c r="A163" s="2">
        <v>32</v>
      </c>
      <c r="B163" s="15" t="s">
        <v>401</v>
      </c>
      <c r="C163" s="17" t="s">
        <v>426</v>
      </c>
      <c r="D163" s="17" t="s">
        <v>426</v>
      </c>
      <c r="E163" s="18" t="s">
        <v>331</v>
      </c>
      <c r="F163" s="18">
        <v>13</v>
      </c>
      <c r="G163" s="85">
        <v>220022</v>
      </c>
      <c r="H163" s="17" t="s">
        <v>427</v>
      </c>
      <c r="I163" s="18">
        <v>611043</v>
      </c>
      <c r="J163" s="17"/>
    </row>
    <row r="164" spans="1:10" ht="18.95" customHeight="1">
      <c r="A164" s="2">
        <v>33</v>
      </c>
      <c r="B164" s="15" t="s">
        <v>401</v>
      </c>
      <c r="C164" s="17" t="s">
        <v>426</v>
      </c>
      <c r="D164" s="17" t="s">
        <v>426</v>
      </c>
      <c r="E164" s="18" t="s">
        <v>331</v>
      </c>
      <c r="F164" s="18">
        <v>18</v>
      </c>
      <c r="G164" s="85">
        <v>220023</v>
      </c>
      <c r="H164" s="17" t="s">
        <v>428</v>
      </c>
      <c r="I164" s="18">
        <v>611048</v>
      </c>
      <c r="J164" s="17"/>
    </row>
    <row r="165" spans="1:10" ht="18.95" customHeight="1">
      <c r="A165" s="2">
        <v>34</v>
      </c>
      <c r="B165" s="15" t="s">
        <v>401</v>
      </c>
      <c r="C165" s="17" t="s">
        <v>426</v>
      </c>
      <c r="D165" s="17" t="s">
        <v>426</v>
      </c>
      <c r="E165" s="18" t="s">
        <v>331</v>
      </c>
      <c r="F165" s="18">
        <v>2</v>
      </c>
      <c r="G165" s="85">
        <v>220024</v>
      </c>
      <c r="H165" s="17" t="s">
        <v>429</v>
      </c>
      <c r="I165" s="18">
        <v>611029</v>
      </c>
      <c r="J165" s="17"/>
    </row>
    <row r="166" spans="1:10" ht="18.95" customHeight="1">
      <c r="A166" s="2">
        <v>35</v>
      </c>
      <c r="B166" s="15" t="s">
        <v>401</v>
      </c>
      <c r="C166" s="17" t="s">
        <v>426</v>
      </c>
      <c r="D166" s="17" t="s">
        <v>426</v>
      </c>
      <c r="E166" s="18" t="s">
        <v>331</v>
      </c>
      <c r="F166" s="18">
        <v>7</v>
      </c>
      <c r="G166" s="85">
        <v>220025</v>
      </c>
      <c r="H166" s="17" t="s">
        <v>430</v>
      </c>
      <c r="I166" s="18">
        <v>611036</v>
      </c>
      <c r="J166" s="17"/>
    </row>
    <row r="167" spans="1:10" ht="18.95" customHeight="1">
      <c r="A167" s="2">
        <v>36</v>
      </c>
      <c r="B167" s="15" t="s">
        <v>438</v>
      </c>
      <c r="C167" s="47" t="s">
        <v>385</v>
      </c>
      <c r="D167" s="47" t="s">
        <v>385</v>
      </c>
      <c r="E167" s="48" t="s">
        <v>458</v>
      </c>
      <c r="F167" s="48">
        <v>25</v>
      </c>
      <c r="G167" s="85">
        <v>220026</v>
      </c>
      <c r="H167" s="54" t="s">
        <v>459</v>
      </c>
      <c r="I167" s="49" t="s">
        <v>460</v>
      </c>
      <c r="J167" s="17"/>
    </row>
    <row r="168" spans="1:10" ht="18.95" customHeight="1">
      <c r="A168" s="2">
        <v>37</v>
      </c>
      <c r="B168" s="15" t="s">
        <v>438</v>
      </c>
      <c r="C168" s="47" t="s">
        <v>385</v>
      </c>
      <c r="D168" s="47" t="s">
        <v>385</v>
      </c>
      <c r="E168" s="48" t="s">
        <v>458</v>
      </c>
      <c r="F168" s="48">
        <v>26</v>
      </c>
      <c r="G168" s="85">
        <v>220027</v>
      </c>
      <c r="H168" s="54" t="s">
        <v>461</v>
      </c>
      <c r="I168" s="49" t="s">
        <v>462</v>
      </c>
      <c r="J168" s="17"/>
    </row>
    <row r="169" spans="1:10" ht="18.95" customHeight="1">
      <c r="A169" s="2">
        <v>38</v>
      </c>
      <c r="B169" s="15" t="s">
        <v>438</v>
      </c>
      <c r="C169" s="47" t="s">
        <v>385</v>
      </c>
      <c r="D169" s="47" t="s">
        <v>385</v>
      </c>
      <c r="E169" s="48" t="s">
        <v>458</v>
      </c>
      <c r="F169" s="48">
        <v>30</v>
      </c>
      <c r="G169" s="85">
        <v>220028</v>
      </c>
      <c r="H169" s="47" t="s">
        <v>463</v>
      </c>
      <c r="I169" s="49" t="s">
        <v>464</v>
      </c>
      <c r="J169" s="17"/>
    </row>
    <row r="170" spans="1:10" s="100" customFormat="1" ht="18.95" customHeight="1">
      <c r="A170" s="99"/>
      <c r="B170" s="95"/>
      <c r="C170" s="122"/>
      <c r="D170" s="122"/>
      <c r="E170" s="123"/>
      <c r="F170" s="123"/>
      <c r="G170" s="99"/>
      <c r="H170" s="122"/>
      <c r="I170" s="124"/>
      <c r="J170" s="97"/>
    </row>
    <row r="171" spans="1:10" s="100" customFormat="1" ht="18.95" customHeight="1">
      <c r="A171" s="99"/>
      <c r="B171" s="95"/>
      <c r="C171" s="122"/>
      <c r="D171" s="122"/>
      <c r="E171" s="123"/>
      <c r="F171" s="123"/>
      <c r="G171" s="99"/>
      <c r="H171" s="122"/>
      <c r="I171" s="124"/>
      <c r="J171" s="97"/>
    </row>
    <row r="172" spans="1:10" s="100" customFormat="1" ht="18.95" customHeight="1">
      <c r="A172" s="99"/>
      <c r="B172" s="95"/>
      <c r="C172" s="122"/>
      <c r="D172" s="122"/>
      <c r="E172" s="123"/>
      <c r="F172" s="123"/>
      <c r="G172" s="99"/>
      <c r="H172" s="122"/>
      <c r="I172" s="124"/>
      <c r="J172" s="97"/>
    </row>
    <row r="173" spans="1:10" s="100" customFormat="1" ht="18.95" customHeight="1">
      <c r="A173" s="189" t="s">
        <v>953</v>
      </c>
      <c r="B173" s="189"/>
      <c r="C173" s="189"/>
      <c r="D173" s="189"/>
      <c r="E173" s="189"/>
      <c r="F173" s="189"/>
      <c r="G173" s="189"/>
      <c r="H173" s="189"/>
      <c r="I173" s="189"/>
      <c r="J173" s="189"/>
    </row>
    <row r="174" spans="1:10" s="100" customFormat="1" ht="18.95" customHeight="1">
      <c r="A174" s="107" t="s">
        <v>1</v>
      </c>
      <c r="B174" s="108" t="s">
        <v>2</v>
      </c>
      <c r="C174" s="108" t="s">
        <v>3</v>
      </c>
      <c r="D174" s="108" t="s">
        <v>4</v>
      </c>
      <c r="E174" s="109" t="s">
        <v>5</v>
      </c>
      <c r="F174" s="109" t="s">
        <v>6</v>
      </c>
      <c r="G174" s="109" t="s">
        <v>7</v>
      </c>
      <c r="H174" s="108" t="s">
        <v>8</v>
      </c>
      <c r="I174" s="108" t="s">
        <v>9</v>
      </c>
      <c r="J174" s="109" t="s">
        <v>10</v>
      </c>
    </row>
    <row r="175" spans="1:10" ht="18.95" customHeight="1">
      <c r="A175" s="101">
        <v>1</v>
      </c>
      <c r="B175" s="93" t="s">
        <v>438</v>
      </c>
      <c r="C175" s="118" t="s">
        <v>385</v>
      </c>
      <c r="D175" s="118" t="s">
        <v>385</v>
      </c>
      <c r="E175" s="119" t="s">
        <v>458</v>
      </c>
      <c r="F175" s="119">
        <v>32</v>
      </c>
      <c r="G175" s="120">
        <v>220029</v>
      </c>
      <c r="H175" s="118" t="s">
        <v>465</v>
      </c>
      <c r="I175" s="121">
        <v>610304</v>
      </c>
      <c r="J175" s="106"/>
    </row>
    <row r="176" spans="1:10" ht="18.95" customHeight="1">
      <c r="A176" s="2">
        <v>2</v>
      </c>
      <c r="B176" s="15" t="s">
        <v>477</v>
      </c>
      <c r="C176" s="18">
        <v>2</v>
      </c>
      <c r="D176" s="17" t="s">
        <v>385</v>
      </c>
      <c r="E176" s="18">
        <v>2</v>
      </c>
      <c r="F176" s="18">
        <v>27</v>
      </c>
      <c r="G176" s="85">
        <v>220030</v>
      </c>
      <c r="H176" s="17" t="s">
        <v>483</v>
      </c>
      <c r="I176" s="18">
        <v>610292</v>
      </c>
      <c r="J176" s="31"/>
    </row>
    <row r="177" spans="1:10" ht="18.95" customHeight="1">
      <c r="A177" s="101">
        <v>3</v>
      </c>
      <c r="B177" s="15" t="s">
        <v>477</v>
      </c>
      <c r="C177" s="18">
        <v>2</v>
      </c>
      <c r="D177" s="17" t="s">
        <v>385</v>
      </c>
      <c r="E177" s="18">
        <v>11</v>
      </c>
      <c r="F177" s="18">
        <v>10</v>
      </c>
      <c r="G177" s="85">
        <v>220031</v>
      </c>
      <c r="H177" s="17" t="s">
        <v>484</v>
      </c>
      <c r="I177" s="18">
        <v>610412</v>
      </c>
      <c r="J177" s="31"/>
    </row>
    <row r="178" spans="1:10" ht="18.95" customHeight="1">
      <c r="A178" s="2">
        <v>4</v>
      </c>
      <c r="B178" s="15" t="s">
        <v>507</v>
      </c>
      <c r="C178" s="60" t="s">
        <v>385</v>
      </c>
      <c r="D178" s="60" t="s">
        <v>385</v>
      </c>
      <c r="E178" s="61" t="s">
        <v>558</v>
      </c>
      <c r="F178" s="27">
        <v>1</v>
      </c>
      <c r="G178" s="85">
        <v>220032</v>
      </c>
      <c r="H178" s="27" t="s">
        <v>559</v>
      </c>
      <c r="I178" s="62">
        <v>611001</v>
      </c>
      <c r="J178" s="27"/>
    </row>
    <row r="179" spans="1:10" ht="18.95" customHeight="1">
      <c r="A179" s="101">
        <v>5</v>
      </c>
      <c r="B179" s="15" t="s">
        <v>507</v>
      </c>
      <c r="C179" s="60" t="s">
        <v>385</v>
      </c>
      <c r="D179" s="60" t="s">
        <v>385</v>
      </c>
      <c r="E179" s="61" t="s">
        <v>560</v>
      </c>
      <c r="F179" s="27">
        <v>2</v>
      </c>
      <c r="G179" s="85">
        <v>220033</v>
      </c>
      <c r="H179" s="27" t="s">
        <v>561</v>
      </c>
      <c r="I179" s="62">
        <v>611002</v>
      </c>
      <c r="J179" s="27"/>
    </row>
    <row r="180" spans="1:10" ht="18.95" customHeight="1">
      <c r="A180" s="2">
        <v>6</v>
      </c>
      <c r="B180" s="15" t="s">
        <v>507</v>
      </c>
      <c r="C180" s="60" t="s">
        <v>385</v>
      </c>
      <c r="D180" s="60" t="s">
        <v>385</v>
      </c>
      <c r="E180" s="61" t="s">
        <v>558</v>
      </c>
      <c r="F180" s="27">
        <v>9</v>
      </c>
      <c r="G180" s="85">
        <v>220034</v>
      </c>
      <c r="H180" s="27" t="s">
        <v>562</v>
      </c>
      <c r="I180" s="62">
        <v>611009</v>
      </c>
      <c r="J180" s="27"/>
    </row>
    <row r="181" spans="1:10" ht="18.95" customHeight="1">
      <c r="A181" s="101">
        <v>7</v>
      </c>
      <c r="B181" s="15" t="s">
        <v>507</v>
      </c>
      <c r="C181" s="60" t="s">
        <v>385</v>
      </c>
      <c r="D181" s="60" t="s">
        <v>385</v>
      </c>
      <c r="E181" s="61" t="s">
        <v>560</v>
      </c>
      <c r="F181" s="27">
        <v>16</v>
      </c>
      <c r="G181" s="85">
        <v>220035</v>
      </c>
      <c r="H181" s="27" t="s">
        <v>563</v>
      </c>
      <c r="I181" s="62">
        <v>611016</v>
      </c>
      <c r="J181" s="27"/>
    </row>
    <row r="182" spans="1:10" ht="18.95" customHeight="1">
      <c r="A182" s="2">
        <v>8</v>
      </c>
      <c r="B182" s="15" t="s">
        <v>507</v>
      </c>
      <c r="C182" s="60" t="s">
        <v>385</v>
      </c>
      <c r="D182" s="60" t="s">
        <v>385</v>
      </c>
      <c r="E182" s="61" t="s">
        <v>558</v>
      </c>
      <c r="F182" s="27">
        <v>17</v>
      </c>
      <c r="G182" s="85">
        <v>220036</v>
      </c>
      <c r="H182" s="27" t="s">
        <v>564</v>
      </c>
      <c r="I182" s="63">
        <v>611017</v>
      </c>
      <c r="J182" s="27"/>
    </row>
    <row r="183" spans="1:10" ht="18.95" customHeight="1">
      <c r="A183" s="101">
        <v>9</v>
      </c>
      <c r="B183" s="15" t="s">
        <v>507</v>
      </c>
      <c r="C183" s="60" t="s">
        <v>385</v>
      </c>
      <c r="D183" s="60" t="s">
        <v>385</v>
      </c>
      <c r="E183" s="61" t="s">
        <v>560</v>
      </c>
      <c r="F183" s="27">
        <v>25</v>
      </c>
      <c r="G183" s="85">
        <v>220037</v>
      </c>
      <c r="H183" s="27" t="s">
        <v>565</v>
      </c>
      <c r="I183" s="62">
        <v>611025</v>
      </c>
      <c r="J183" s="27"/>
    </row>
    <row r="184" spans="1:10" ht="18.95" customHeight="1">
      <c r="A184" s="2">
        <v>10</v>
      </c>
      <c r="B184" s="15" t="s">
        <v>507</v>
      </c>
      <c r="C184" s="60" t="s">
        <v>385</v>
      </c>
      <c r="D184" s="60" t="s">
        <v>385</v>
      </c>
      <c r="E184" s="61" t="s">
        <v>558</v>
      </c>
      <c r="F184" s="27">
        <v>26</v>
      </c>
      <c r="G184" s="85">
        <v>220038</v>
      </c>
      <c r="H184" s="27" t="s">
        <v>566</v>
      </c>
      <c r="I184" s="63">
        <v>611026</v>
      </c>
      <c r="J184" s="27"/>
    </row>
    <row r="185" spans="1:10" ht="18.95" customHeight="1">
      <c r="A185" s="101">
        <v>11</v>
      </c>
      <c r="B185" s="15" t="s">
        <v>507</v>
      </c>
      <c r="C185" s="60" t="s">
        <v>385</v>
      </c>
      <c r="D185" s="60" t="s">
        <v>385</v>
      </c>
      <c r="E185" s="61" t="s">
        <v>560</v>
      </c>
      <c r="F185" s="27">
        <v>36</v>
      </c>
      <c r="G185" s="85">
        <v>220039</v>
      </c>
      <c r="H185" s="27" t="s">
        <v>567</v>
      </c>
      <c r="I185" s="63">
        <v>611042</v>
      </c>
      <c r="J185" s="27"/>
    </row>
    <row r="186" spans="1:10" ht="18.95" customHeight="1">
      <c r="A186" s="2">
        <v>12</v>
      </c>
      <c r="B186" s="15" t="s">
        <v>507</v>
      </c>
      <c r="C186" s="59" t="s">
        <v>385</v>
      </c>
      <c r="D186" s="59" t="s">
        <v>385</v>
      </c>
      <c r="E186" s="59" t="s">
        <v>568</v>
      </c>
      <c r="F186" s="64">
        <v>1</v>
      </c>
      <c r="G186" s="85">
        <v>220040</v>
      </c>
      <c r="H186" s="13" t="s">
        <v>569</v>
      </c>
      <c r="I186" s="56" t="s">
        <v>570</v>
      </c>
      <c r="J186" s="27"/>
    </row>
    <row r="187" spans="1:10" ht="18.95" customHeight="1">
      <c r="A187" s="101">
        <v>13</v>
      </c>
      <c r="B187" s="15" t="s">
        <v>507</v>
      </c>
      <c r="C187" s="59" t="s">
        <v>385</v>
      </c>
      <c r="D187" s="59" t="s">
        <v>385</v>
      </c>
      <c r="E187" s="59" t="s">
        <v>568</v>
      </c>
      <c r="F187" s="64">
        <v>3</v>
      </c>
      <c r="G187" s="85">
        <v>220041</v>
      </c>
      <c r="H187" s="13" t="s">
        <v>571</v>
      </c>
      <c r="I187" s="56" t="s">
        <v>572</v>
      </c>
      <c r="J187" s="27"/>
    </row>
    <row r="188" spans="1:10" ht="18.95" customHeight="1">
      <c r="A188" s="2">
        <v>14</v>
      </c>
      <c r="B188" s="15" t="s">
        <v>507</v>
      </c>
      <c r="C188" s="59" t="s">
        <v>385</v>
      </c>
      <c r="D188" s="59" t="s">
        <v>385</v>
      </c>
      <c r="E188" s="59" t="s">
        <v>568</v>
      </c>
      <c r="F188" s="64">
        <v>14</v>
      </c>
      <c r="G188" s="85">
        <v>220042</v>
      </c>
      <c r="H188" s="13" t="s">
        <v>573</v>
      </c>
      <c r="I188" s="56" t="s">
        <v>574</v>
      </c>
      <c r="J188" s="27"/>
    </row>
    <row r="189" spans="1:10" ht="18.95" customHeight="1">
      <c r="A189" s="101">
        <v>15</v>
      </c>
      <c r="B189" s="15" t="s">
        <v>507</v>
      </c>
      <c r="C189" s="59" t="s">
        <v>385</v>
      </c>
      <c r="D189" s="59" t="s">
        <v>385</v>
      </c>
      <c r="E189" s="59" t="s">
        <v>568</v>
      </c>
      <c r="F189" s="64">
        <v>21</v>
      </c>
      <c r="G189" s="85">
        <v>220043</v>
      </c>
      <c r="H189" s="13" t="s">
        <v>575</v>
      </c>
      <c r="I189" s="56" t="s">
        <v>576</v>
      </c>
      <c r="J189" s="27"/>
    </row>
    <row r="190" spans="1:10" ht="18.95" customHeight="1">
      <c r="A190" s="2">
        <v>16</v>
      </c>
      <c r="B190" s="15" t="s">
        <v>507</v>
      </c>
      <c r="C190" s="59" t="s">
        <v>385</v>
      </c>
      <c r="D190" s="59" t="s">
        <v>385</v>
      </c>
      <c r="E190" s="59" t="s">
        <v>568</v>
      </c>
      <c r="F190" s="64">
        <v>22</v>
      </c>
      <c r="G190" s="85">
        <v>220044</v>
      </c>
      <c r="H190" s="13" t="s">
        <v>577</v>
      </c>
      <c r="I190" s="56" t="s">
        <v>578</v>
      </c>
      <c r="J190" s="27"/>
    </row>
    <row r="191" spans="1:10" ht="18.95" customHeight="1">
      <c r="A191" s="101">
        <v>17</v>
      </c>
      <c r="B191" s="15" t="s">
        <v>507</v>
      </c>
      <c r="C191" s="59" t="s">
        <v>385</v>
      </c>
      <c r="D191" s="59" t="s">
        <v>385</v>
      </c>
      <c r="E191" s="59" t="s">
        <v>568</v>
      </c>
      <c r="F191" s="64">
        <v>24</v>
      </c>
      <c r="G191" s="85">
        <v>220045</v>
      </c>
      <c r="H191" s="13" t="s">
        <v>579</v>
      </c>
      <c r="I191" s="56" t="s">
        <v>580</v>
      </c>
      <c r="J191" s="27"/>
    </row>
    <row r="192" spans="1:10" ht="18.95" customHeight="1">
      <c r="A192" s="2">
        <v>18</v>
      </c>
      <c r="B192" s="15" t="s">
        <v>507</v>
      </c>
      <c r="C192" s="59" t="s">
        <v>385</v>
      </c>
      <c r="D192" s="59" t="s">
        <v>385</v>
      </c>
      <c r="E192" s="59" t="s">
        <v>568</v>
      </c>
      <c r="F192" s="64">
        <v>32</v>
      </c>
      <c r="G192" s="85">
        <v>220046</v>
      </c>
      <c r="H192" s="13" t="s">
        <v>581</v>
      </c>
      <c r="I192" s="59">
        <v>611120</v>
      </c>
      <c r="J192" s="27"/>
    </row>
    <row r="193" spans="1:10" ht="18.95" customHeight="1">
      <c r="A193" s="101">
        <v>19</v>
      </c>
      <c r="B193" s="15" t="s">
        <v>507</v>
      </c>
      <c r="C193" s="59" t="s">
        <v>385</v>
      </c>
      <c r="D193" s="59" t="s">
        <v>385</v>
      </c>
      <c r="E193" s="59" t="s">
        <v>568</v>
      </c>
      <c r="F193" s="64">
        <v>34</v>
      </c>
      <c r="G193" s="85">
        <v>220047</v>
      </c>
      <c r="H193" s="13" t="s">
        <v>582</v>
      </c>
      <c r="I193" s="59">
        <v>611122</v>
      </c>
      <c r="J193" s="27"/>
    </row>
    <row r="194" spans="1:10" ht="18.95" customHeight="1">
      <c r="A194" s="2">
        <v>20</v>
      </c>
      <c r="B194" s="15" t="s">
        <v>507</v>
      </c>
      <c r="C194" s="59" t="s">
        <v>385</v>
      </c>
      <c r="D194" s="59" t="s">
        <v>385</v>
      </c>
      <c r="E194" s="59" t="s">
        <v>568</v>
      </c>
      <c r="F194" s="64">
        <v>35</v>
      </c>
      <c r="G194" s="85">
        <v>220048</v>
      </c>
      <c r="H194" s="13" t="s">
        <v>583</v>
      </c>
      <c r="I194" s="59">
        <v>611123</v>
      </c>
      <c r="J194" s="27"/>
    </row>
    <row r="195" spans="1:10" ht="18.95" customHeight="1">
      <c r="A195" s="101">
        <v>21</v>
      </c>
      <c r="B195" s="15" t="s">
        <v>507</v>
      </c>
      <c r="C195" s="59" t="s">
        <v>385</v>
      </c>
      <c r="D195" s="59" t="s">
        <v>385</v>
      </c>
      <c r="E195" s="59" t="s">
        <v>568</v>
      </c>
      <c r="F195" s="64">
        <v>47</v>
      </c>
      <c r="G195" s="85">
        <v>220049</v>
      </c>
      <c r="H195" s="13" t="s">
        <v>584</v>
      </c>
      <c r="I195" s="59">
        <v>611131</v>
      </c>
      <c r="J195" s="27"/>
    </row>
    <row r="196" spans="1:10" ht="18.95" customHeight="1">
      <c r="A196" s="2">
        <v>22</v>
      </c>
      <c r="B196" s="15" t="s">
        <v>20</v>
      </c>
      <c r="C196" s="16" t="s">
        <v>954</v>
      </c>
      <c r="D196" s="16" t="s">
        <v>395</v>
      </c>
      <c r="E196" s="5" t="s">
        <v>396</v>
      </c>
      <c r="F196" s="25">
        <v>7</v>
      </c>
      <c r="G196" s="86">
        <v>320001</v>
      </c>
      <c r="H196" s="46" t="s">
        <v>397</v>
      </c>
      <c r="I196" s="25">
        <v>510007</v>
      </c>
      <c r="J196" s="5"/>
    </row>
    <row r="197" spans="1:10" ht="18.95" customHeight="1">
      <c r="A197" s="101">
        <v>23</v>
      </c>
      <c r="B197" s="15" t="s">
        <v>20</v>
      </c>
      <c r="C197" s="16" t="s">
        <v>954</v>
      </c>
      <c r="D197" s="16" t="s">
        <v>395</v>
      </c>
      <c r="E197" s="5" t="s">
        <v>396</v>
      </c>
      <c r="F197" s="25">
        <v>28</v>
      </c>
      <c r="G197" s="86">
        <v>320002</v>
      </c>
      <c r="H197" s="46" t="s">
        <v>398</v>
      </c>
      <c r="I197" s="25">
        <v>510109</v>
      </c>
      <c r="J197" s="5"/>
    </row>
    <row r="198" spans="1:10" ht="18.95" customHeight="1">
      <c r="A198" s="2">
        <v>24</v>
      </c>
      <c r="B198" s="15" t="s">
        <v>20</v>
      </c>
      <c r="C198" s="16" t="s">
        <v>954</v>
      </c>
      <c r="D198" s="16" t="s">
        <v>395</v>
      </c>
      <c r="E198" s="25" t="s">
        <v>399</v>
      </c>
      <c r="F198" s="2">
        <v>5</v>
      </c>
      <c r="G198" s="86">
        <v>320003</v>
      </c>
      <c r="H198" s="29" t="s">
        <v>400</v>
      </c>
      <c r="I198" s="2">
        <v>510022</v>
      </c>
      <c r="J198" s="5"/>
    </row>
    <row r="199" spans="1:10" ht="18.95" customHeight="1">
      <c r="A199" s="101">
        <v>25</v>
      </c>
      <c r="B199" s="15" t="s">
        <v>401</v>
      </c>
      <c r="C199" s="16" t="s">
        <v>954</v>
      </c>
      <c r="D199" s="17" t="s">
        <v>395</v>
      </c>
      <c r="E199" s="18" t="s">
        <v>431</v>
      </c>
      <c r="F199" s="18">
        <v>5</v>
      </c>
      <c r="G199" s="86">
        <v>320004</v>
      </c>
      <c r="H199" s="17" t="s">
        <v>432</v>
      </c>
      <c r="I199" s="18">
        <v>511005</v>
      </c>
      <c r="J199" s="17"/>
    </row>
    <row r="200" spans="1:10" ht="18.95" customHeight="1">
      <c r="A200" s="2">
        <v>26</v>
      </c>
      <c r="B200" s="15" t="s">
        <v>401</v>
      </c>
      <c r="C200" s="16" t="s">
        <v>954</v>
      </c>
      <c r="D200" s="17" t="s">
        <v>395</v>
      </c>
      <c r="E200" s="18" t="s">
        <v>431</v>
      </c>
      <c r="F200" s="18">
        <v>9</v>
      </c>
      <c r="G200" s="86">
        <v>320005</v>
      </c>
      <c r="H200" s="17" t="s">
        <v>433</v>
      </c>
      <c r="I200" s="18">
        <v>511009</v>
      </c>
      <c r="J200" s="17"/>
    </row>
    <row r="201" spans="1:10" ht="18.95" customHeight="1">
      <c r="A201" s="101">
        <v>27</v>
      </c>
      <c r="B201" s="15" t="s">
        <v>401</v>
      </c>
      <c r="C201" s="16" t="s">
        <v>954</v>
      </c>
      <c r="D201" s="17" t="s">
        <v>395</v>
      </c>
      <c r="E201" s="18" t="s">
        <v>410</v>
      </c>
      <c r="F201" s="18">
        <v>19</v>
      </c>
      <c r="G201" s="86">
        <v>320006</v>
      </c>
      <c r="H201" s="17" t="s">
        <v>434</v>
      </c>
      <c r="I201" s="18">
        <v>511091</v>
      </c>
      <c r="J201" s="17"/>
    </row>
    <row r="202" spans="1:10" ht="18.95" customHeight="1">
      <c r="A202" s="2">
        <v>28</v>
      </c>
      <c r="B202" s="15" t="s">
        <v>401</v>
      </c>
      <c r="C202" s="16" t="s">
        <v>954</v>
      </c>
      <c r="D202" s="17" t="s">
        <v>395</v>
      </c>
      <c r="E202" s="18" t="s">
        <v>410</v>
      </c>
      <c r="F202" s="18">
        <v>12</v>
      </c>
      <c r="G202" s="86">
        <v>320007</v>
      </c>
      <c r="H202" s="17" t="s">
        <v>435</v>
      </c>
      <c r="I202" s="18">
        <v>511084</v>
      </c>
      <c r="J202" s="17"/>
    </row>
    <row r="203" spans="1:10" ht="18.95" customHeight="1">
      <c r="A203" s="101">
        <v>29</v>
      </c>
      <c r="B203" s="15" t="s">
        <v>401</v>
      </c>
      <c r="C203" s="16" t="s">
        <v>954</v>
      </c>
      <c r="D203" s="17" t="s">
        <v>395</v>
      </c>
      <c r="E203" s="18" t="s">
        <v>410</v>
      </c>
      <c r="F203" s="18">
        <v>2</v>
      </c>
      <c r="G203" s="86">
        <v>320008</v>
      </c>
      <c r="H203" s="17" t="s">
        <v>436</v>
      </c>
      <c r="I203" s="18">
        <v>511074</v>
      </c>
      <c r="J203" s="17"/>
    </row>
    <row r="204" spans="1:10" ht="18.95" customHeight="1">
      <c r="A204" s="2">
        <v>30</v>
      </c>
      <c r="B204" s="15" t="s">
        <v>401</v>
      </c>
      <c r="C204" s="16" t="s">
        <v>954</v>
      </c>
      <c r="D204" s="17" t="s">
        <v>395</v>
      </c>
      <c r="E204" s="18" t="s">
        <v>410</v>
      </c>
      <c r="F204" s="18">
        <v>44</v>
      </c>
      <c r="G204" s="86">
        <v>320009</v>
      </c>
      <c r="H204" s="17" t="s">
        <v>437</v>
      </c>
      <c r="I204" s="18">
        <v>511119</v>
      </c>
      <c r="J204" s="17"/>
    </row>
    <row r="205" spans="1:10" ht="18.95" customHeight="1">
      <c r="A205" s="101">
        <v>31</v>
      </c>
      <c r="B205" s="15" t="s">
        <v>438</v>
      </c>
      <c r="C205" s="16" t="s">
        <v>954</v>
      </c>
      <c r="D205" s="47" t="s">
        <v>395</v>
      </c>
      <c r="E205" s="48" t="s">
        <v>466</v>
      </c>
      <c r="F205" s="48">
        <v>16</v>
      </c>
      <c r="G205" s="86">
        <v>320010</v>
      </c>
      <c r="H205" s="47" t="s">
        <v>467</v>
      </c>
      <c r="I205" s="49" t="s">
        <v>468</v>
      </c>
      <c r="J205" s="53"/>
    </row>
    <row r="206" spans="1:10" ht="18.95" customHeight="1">
      <c r="A206" s="2">
        <v>32</v>
      </c>
      <c r="B206" s="15" t="s">
        <v>438</v>
      </c>
      <c r="C206" s="16" t="s">
        <v>954</v>
      </c>
      <c r="D206" s="47" t="s">
        <v>395</v>
      </c>
      <c r="E206" s="48" t="s">
        <v>466</v>
      </c>
      <c r="F206" s="48">
        <v>20</v>
      </c>
      <c r="G206" s="86">
        <v>320011</v>
      </c>
      <c r="H206" s="47" t="s">
        <v>469</v>
      </c>
      <c r="I206" s="49" t="s">
        <v>470</v>
      </c>
      <c r="J206" s="53"/>
    </row>
    <row r="207" spans="1:10" ht="18.95" customHeight="1">
      <c r="A207" s="101">
        <v>33</v>
      </c>
      <c r="B207" s="15" t="s">
        <v>438</v>
      </c>
      <c r="C207" s="16" t="s">
        <v>954</v>
      </c>
      <c r="D207" s="47" t="s">
        <v>395</v>
      </c>
      <c r="E207" s="48" t="s">
        <v>471</v>
      </c>
      <c r="F207" s="48">
        <v>23</v>
      </c>
      <c r="G207" s="86">
        <v>320012</v>
      </c>
      <c r="H207" s="47" t="s">
        <v>472</v>
      </c>
      <c r="I207" s="49" t="s">
        <v>473</v>
      </c>
      <c r="J207" s="17"/>
    </row>
    <row r="208" spans="1:10" ht="18.95" customHeight="1">
      <c r="A208" s="2">
        <v>34</v>
      </c>
      <c r="B208" s="15" t="s">
        <v>438</v>
      </c>
      <c r="C208" s="16" t="s">
        <v>954</v>
      </c>
      <c r="D208" s="47" t="s">
        <v>395</v>
      </c>
      <c r="E208" s="48" t="s">
        <v>474</v>
      </c>
      <c r="F208" s="48">
        <v>10</v>
      </c>
      <c r="G208" s="86">
        <v>320013</v>
      </c>
      <c r="H208" s="47" t="s">
        <v>475</v>
      </c>
      <c r="I208" s="49" t="s">
        <v>476</v>
      </c>
      <c r="J208" s="17"/>
    </row>
    <row r="209" spans="1:10" ht="18.95" customHeight="1">
      <c r="A209" s="101">
        <v>35</v>
      </c>
      <c r="B209" s="15" t="s">
        <v>477</v>
      </c>
      <c r="C209" s="16" t="s">
        <v>954</v>
      </c>
      <c r="D209" s="17" t="s">
        <v>395</v>
      </c>
      <c r="E209" s="18">
        <v>7</v>
      </c>
      <c r="F209" s="18">
        <v>1</v>
      </c>
      <c r="G209" s="86">
        <v>320014</v>
      </c>
      <c r="H209" s="17" t="s">
        <v>485</v>
      </c>
      <c r="I209" s="18">
        <v>510275</v>
      </c>
      <c r="J209" s="31"/>
    </row>
    <row r="210" spans="1:10" ht="18.95" customHeight="1">
      <c r="A210" s="2">
        <v>36</v>
      </c>
      <c r="B210" s="15" t="s">
        <v>477</v>
      </c>
      <c r="C210" s="16" t="s">
        <v>954</v>
      </c>
      <c r="D210" s="17" t="s">
        <v>395</v>
      </c>
      <c r="E210" s="18">
        <v>7</v>
      </c>
      <c r="F210" s="18">
        <v>18</v>
      </c>
      <c r="G210" s="86">
        <v>320015</v>
      </c>
      <c r="H210" s="17" t="s">
        <v>486</v>
      </c>
      <c r="I210" s="18">
        <v>510246</v>
      </c>
      <c r="J210" s="31"/>
    </row>
    <row r="211" spans="1:10" ht="18.95" customHeight="1">
      <c r="A211" s="101">
        <v>37</v>
      </c>
      <c r="B211" s="15" t="s">
        <v>507</v>
      </c>
      <c r="C211" s="16" t="s">
        <v>954</v>
      </c>
      <c r="D211" s="60" t="s">
        <v>395</v>
      </c>
      <c r="E211" s="61" t="s">
        <v>585</v>
      </c>
      <c r="F211" s="27">
        <v>1</v>
      </c>
      <c r="G211" s="86">
        <v>320016</v>
      </c>
      <c r="H211" s="27" t="s">
        <v>586</v>
      </c>
      <c r="I211" s="63">
        <v>511001</v>
      </c>
      <c r="J211" s="27"/>
    </row>
    <row r="212" spans="1:10" ht="18.95" customHeight="1">
      <c r="A212" s="2">
        <v>38</v>
      </c>
      <c r="B212" s="15" t="s">
        <v>507</v>
      </c>
      <c r="C212" s="16" t="s">
        <v>954</v>
      </c>
      <c r="D212" s="60" t="s">
        <v>587</v>
      </c>
      <c r="E212" s="61" t="s">
        <v>585</v>
      </c>
      <c r="F212" s="27">
        <v>8</v>
      </c>
      <c r="G212" s="86">
        <v>320017</v>
      </c>
      <c r="H212" s="27" t="s">
        <v>588</v>
      </c>
      <c r="I212" s="63">
        <v>511008</v>
      </c>
      <c r="J212" s="27"/>
    </row>
  </sheetData>
  <mergeCells count="5">
    <mergeCell ref="A1:J1"/>
    <mergeCell ref="A44:J44"/>
    <mergeCell ref="A87:J87"/>
    <mergeCell ref="A130:J130"/>
    <mergeCell ref="A173:J173"/>
  </mergeCells>
  <phoneticPr fontId="2" type="noConversion"/>
  <conditionalFormatting sqref="H117">
    <cfRule type="duplicateValues" dxfId="35" priority="35"/>
  </conditionalFormatting>
  <conditionalFormatting sqref="H117">
    <cfRule type="duplicateValues" dxfId="34" priority="36"/>
  </conditionalFormatting>
  <conditionalFormatting sqref="H118">
    <cfRule type="duplicateValues" dxfId="33" priority="33"/>
  </conditionalFormatting>
  <conditionalFormatting sqref="H118">
    <cfRule type="duplicateValues" dxfId="32" priority="34"/>
  </conditionalFormatting>
  <conditionalFormatting sqref="H119">
    <cfRule type="duplicateValues" dxfId="31" priority="31"/>
  </conditionalFormatting>
  <conditionalFormatting sqref="H119">
    <cfRule type="duplicateValues" dxfId="30" priority="32"/>
  </conditionalFormatting>
  <conditionalFormatting sqref="H120">
    <cfRule type="duplicateValues" dxfId="29" priority="29"/>
  </conditionalFormatting>
  <conditionalFormatting sqref="H120">
    <cfRule type="duplicateValues" dxfId="28" priority="30"/>
  </conditionalFormatting>
  <conditionalFormatting sqref="H121">
    <cfRule type="duplicateValues" dxfId="27" priority="27"/>
  </conditionalFormatting>
  <conditionalFormatting sqref="H121">
    <cfRule type="duplicateValues" dxfId="26" priority="28"/>
  </conditionalFormatting>
  <conditionalFormatting sqref="H122">
    <cfRule type="duplicateValues" dxfId="25" priority="25"/>
  </conditionalFormatting>
  <conditionalFormatting sqref="H122">
    <cfRule type="duplicateValues" dxfId="24" priority="26"/>
  </conditionalFormatting>
  <conditionalFormatting sqref="H123">
    <cfRule type="duplicateValues" dxfId="23" priority="23"/>
  </conditionalFormatting>
  <conditionalFormatting sqref="H123">
    <cfRule type="duplicateValues" dxfId="22" priority="24"/>
  </conditionalFormatting>
  <conditionalFormatting sqref="H124">
    <cfRule type="duplicateValues" dxfId="21" priority="21"/>
  </conditionalFormatting>
  <conditionalFormatting sqref="H124">
    <cfRule type="duplicateValues" dxfId="20" priority="22"/>
  </conditionalFormatting>
  <conditionalFormatting sqref="H125">
    <cfRule type="duplicateValues" dxfId="19" priority="19"/>
  </conditionalFormatting>
  <conditionalFormatting sqref="H125">
    <cfRule type="duplicateValues" dxfId="18" priority="20"/>
  </conditionalFormatting>
  <conditionalFormatting sqref="H126:H129">
    <cfRule type="duplicateValues" dxfId="17" priority="17"/>
  </conditionalFormatting>
  <conditionalFormatting sqref="H126:H129">
    <cfRule type="duplicateValues" dxfId="16" priority="18"/>
  </conditionalFormatting>
  <conditionalFormatting sqref="H132">
    <cfRule type="duplicateValues" dxfId="15" priority="15"/>
  </conditionalFormatting>
  <conditionalFormatting sqref="H132">
    <cfRule type="duplicateValues" dxfId="14" priority="16"/>
  </conditionalFormatting>
  <conditionalFormatting sqref="H133">
    <cfRule type="duplicateValues" dxfId="13" priority="13"/>
  </conditionalFormatting>
  <conditionalFormatting sqref="H133">
    <cfRule type="duplicateValues" dxfId="12" priority="14"/>
  </conditionalFormatting>
  <conditionalFormatting sqref="H134">
    <cfRule type="duplicateValues" dxfId="11" priority="11"/>
  </conditionalFormatting>
  <conditionalFormatting sqref="H134">
    <cfRule type="duplicateValues" dxfId="10" priority="12"/>
  </conditionalFormatting>
  <conditionalFormatting sqref="H135">
    <cfRule type="duplicateValues" dxfId="9" priority="9"/>
  </conditionalFormatting>
  <conditionalFormatting sqref="H135">
    <cfRule type="duplicateValues" dxfId="8" priority="10"/>
  </conditionalFormatting>
  <conditionalFormatting sqref="H136">
    <cfRule type="duplicateValues" dxfId="7" priority="7"/>
  </conditionalFormatting>
  <conditionalFormatting sqref="H136">
    <cfRule type="duplicateValues" dxfId="6" priority="8"/>
  </conditionalFormatting>
  <conditionalFormatting sqref="H137">
    <cfRule type="duplicateValues" dxfId="5" priority="5"/>
  </conditionalFormatting>
  <conditionalFormatting sqref="H137">
    <cfRule type="duplicateValues" dxfId="4" priority="6"/>
  </conditionalFormatting>
  <conditionalFormatting sqref="H138:H140">
    <cfRule type="duplicateValues" dxfId="3" priority="3"/>
  </conditionalFormatting>
  <conditionalFormatting sqref="H138:H140">
    <cfRule type="duplicateValues" dxfId="2" priority="4"/>
  </conditionalFormatting>
  <conditionalFormatting sqref="H141">
    <cfRule type="duplicateValues" dxfId="1" priority="1"/>
  </conditionalFormatting>
  <conditionalFormatting sqref="H141">
    <cfRule type="duplicateValues" dxfId="0" priority="2"/>
  </conditionalFormatting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83"/>
  <sheetViews>
    <sheetView workbookViewId="0">
      <selection sqref="A1:J1"/>
    </sheetView>
  </sheetViews>
  <sheetFormatPr defaultRowHeight="16.5"/>
  <cols>
    <col min="1" max="10" width="9" style="26"/>
  </cols>
  <sheetData>
    <row r="1" spans="1:10" ht="24">
      <c r="A1" s="189" t="s">
        <v>956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8.95" customHeight="1">
      <c r="A2" s="42" t="s">
        <v>1</v>
      </c>
      <c r="B2" s="43" t="s">
        <v>2</v>
      </c>
      <c r="C2" s="43" t="s">
        <v>3</v>
      </c>
      <c r="D2" s="43" t="s">
        <v>4</v>
      </c>
      <c r="E2" s="44" t="s">
        <v>5</v>
      </c>
      <c r="F2" s="44" t="s">
        <v>6</v>
      </c>
      <c r="G2" s="44" t="s">
        <v>7</v>
      </c>
      <c r="H2" s="43" t="s">
        <v>8</v>
      </c>
      <c r="I2" s="43" t="s">
        <v>9</v>
      </c>
      <c r="J2" s="44" t="s">
        <v>10</v>
      </c>
    </row>
    <row r="3" spans="1:10" s="75" customFormat="1" ht="18.95" customHeight="1">
      <c r="A3" s="5">
        <v>1</v>
      </c>
      <c r="B3" s="15" t="s">
        <v>942</v>
      </c>
      <c r="C3" s="17" t="s">
        <v>939</v>
      </c>
      <c r="D3" s="17" t="s">
        <v>607</v>
      </c>
      <c r="E3" s="18" t="s">
        <v>943</v>
      </c>
      <c r="F3" s="18">
        <v>38</v>
      </c>
      <c r="G3" s="87">
        <v>130001</v>
      </c>
      <c r="H3" s="17" t="s">
        <v>944</v>
      </c>
      <c r="I3" s="18">
        <v>712126</v>
      </c>
      <c r="J3" s="17"/>
    </row>
    <row r="4" spans="1:10" s="75" customFormat="1" ht="18.95" customHeight="1">
      <c r="A4" s="5">
        <v>2</v>
      </c>
      <c r="B4" s="15" t="s">
        <v>594</v>
      </c>
      <c r="C4" s="17" t="s">
        <v>939</v>
      </c>
      <c r="D4" s="17" t="s">
        <v>595</v>
      </c>
      <c r="E4" s="18" t="s">
        <v>596</v>
      </c>
      <c r="F4" s="18">
        <v>26</v>
      </c>
      <c r="G4" s="88">
        <v>130002</v>
      </c>
      <c r="H4" s="17" t="s">
        <v>597</v>
      </c>
      <c r="I4" s="19" t="s">
        <v>598</v>
      </c>
      <c r="J4" s="15"/>
    </row>
    <row r="5" spans="1:10" s="75" customFormat="1" ht="18.95" customHeight="1">
      <c r="A5" s="5">
        <v>3</v>
      </c>
      <c r="B5" s="15" t="s">
        <v>594</v>
      </c>
      <c r="C5" s="17" t="s">
        <v>939</v>
      </c>
      <c r="D5" s="17" t="s">
        <v>595</v>
      </c>
      <c r="E5" s="18" t="s">
        <v>599</v>
      </c>
      <c r="F5" s="18">
        <v>14</v>
      </c>
      <c r="G5" s="87">
        <v>130003</v>
      </c>
      <c r="H5" s="17" t="s">
        <v>600</v>
      </c>
      <c r="I5" s="19" t="s">
        <v>601</v>
      </c>
      <c r="J5" s="15"/>
    </row>
    <row r="6" spans="1:10" s="75" customFormat="1" ht="18.95" customHeight="1">
      <c r="A6" s="5">
        <v>4</v>
      </c>
      <c r="B6" s="15" t="s">
        <v>594</v>
      </c>
      <c r="C6" s="17" t="s">
        <v>939</v>
      </c>
      <c r="D6" s="17" t="s">
        <v>595</v>
      </c>
      <c r="E6" s="18" t="s">
        <v>599</v>
      </c>
      <c r="F6" s="18">
        <v>4</v>
      </c>
      <c r="G6" s="88">
        <v>130004</v>
      </c>
      <c r="H6" s="17" t="s">
        <v>602</v>
      </c>
      <c r="I6" s="19" t="s">
        <v>603</v>
      </c>
      <c r="J6" s="15"/>
    </row>
    <row r="7" spans="1:10" s="75" customFormat="1" ht="18.95" customHeight="1">
      <c r="A7" s="5">
        <v>5</v>
      </c>
      <c r="B7" s="15" t="s">
        <v>594</v>
      </c>
      <c r="C7" s="17" t="s">
        <v>939</v>
      </c>
      <c r="D7" s="17" t="s">
        <v>595</v>
      </c>
      <c r="E7" s="18" t="s">
        <v>599</v>
      </c>
      <c r="F7" s="18">
        <v>35</v>
      </c>
      <c r="G7" s="87">
        <v>130005</v>
      </c>
      <c r="H7" s="17" t="s">
        <v>604</v>
      </c>
      <c r="I7" s="19" t="s">
        <v>605</v>
      </c>
      <c r="J7" s="15"/>
    </row>
    <row r="8" spans="1:10" s="75" customFormat="1" ht="18.95" customHeight="1">
      <c r="A8" s="5">
        <v>6</v>
      </c>
      <c r="B8" s="15" t="s">
        <v>594</v>
      </c>
      <c r="C8" s="17" t="s">
        <v>939</v>
      </c>
      <c r="D8" s="17" t="s">
        <v>595</v>
      </c>
      <c r="E8" s="18" t="s">
        <v>599</v>
      </c>
      <c r="F8" s="18">
        <v>21</v>
      </c>
      <c r="G8" s="88">
        <v>130006</v>
      </c>
      <c r="H8" s="17" t="s">
        <v>606</v>
      </c>
      <c r="I8" s="19" t="s">
        <v>619</v>
      </c>
      <c r="J8" s="15"/>
    </row>
    <row r="9" spans="1:10" s="75" customFormat="1" ht="18.95" customHeight="1">
      <c r="A9" s="5">
        <v>7</v>
      </c>
      <c r="B9" s="15" t="s">
        <v>594</v>
      </c>
      <c r="C9" s="17" t="s">
        <v>939</v>
      </c>
      <c r="D9" s="17" t="s">
        <v>595</v>
      </c>
      <c r="E9" s="18" t="s">
        <v>599</v>
      </c>
      <c r="F9" s="18">
        <v>16</v>
      </c>
      <c r="G9" s="87">
        <v>130007</v>
      </c>
      <c r="H9" s="17" t="s">
        <v>620</v>
      </c>
      <c r="I9" s="19" t="s">
        <v>621</v>
      </c>
      <c r="J9" s="15"/>
    </row>
    <row r="10" spans="1:10" s="75" customFormat="1" ht="18.95" customHeight="1">
      <c r="A10" s="5">
        <v>8</v>
      </c>
      <c r="B10" s="15" t="s">
        <v>594</v>
      </c>
      <c r="C10" s="17" t="s">
        <v>939</v>
      </c>
      <c r="D10" s="17" t="s">
        <v>595</v>
      </c>
      <c r="E10" s="18" t="s">
        <v>599</v>
      </c>
      <c r="F10" s="18">
        <v>25</v>
      </c>
      <c r="G10" s="88">
        <v>130008</v>
      </c>
      <c r="H10" s="17" t="s">
        <v>622</v>
      </c>
      <c r="I10" s="19" t="s">
        <v>623</v>
      </c>
      <c r="J10" s="15"/>
    </row>
    <row r="11" spans="1:10" s="75" customFormat="1" ht="18.95" customHeight="1">
      <c r="A11" s="5">
        <v>9</v>
      </c>
      <c r="B11" s="15" t="s">
        <v>594</v>
      </c>
      <c r="C11" s="17" t="s">
        <v>939</v>
      </c>
      <c r="D11" s="17" t="s">
        <v>595</v>
      </c>
      <c r="E11" s="18" t="s">
        <v>599</v>
      </c>
      <c r="F11" s="18">
        <v>9</v>
      </c>
      <c r="G11" s="87">
        <v>130009</v>
      </c>
      <c r="H11" s="17" t="s">
        <v>624</v>
      </c>
      <c r="I11" s="19" t="s">
        <v>625</v>
      </c>
      <c r="J11" s="15"/>
    </row>
    <row r="12" spans="1:10" s="75" customFormat="1" ht="18.95" customHeight="1">
      <c r="A12" s="5">
        <v>10</v>
      </c>
      <c r="B12" s="15" t="s">
        <v>678</v>
      </c>
      <c r="C12" s="17" t="s">
        <v>939</v>
      </c>
      <c r="D12" s="60" t="s">
        <v>595</v>
      </c>
      <c r="E12" s="18">
        <v>101</v>
      </c>
      <c r="F12" s="19" t="s">
        <v>714</v>
      </c>
      <c r="G12" s="88">
        <v>130010</v>
      </c>
      <c r="H12" s="17" t="s">
        <v>715</v>
      </c>
      <c r="I12" s="19" t="s">
        <v>716</v>
      </c>
      <c r="J12" s="17" t="s">
        <v>682</v>
      </c>
    </row>
    <row r="13" spans="1:10" s="75" customFormat="1" ht="18.95" customHeight="1">
      <c r="A13" s="5">
        <v>11</v>
      </c>
      <c r="B13" s="15" t="s">
        <v>678</v>
      </c>
      <c r="C13" s="17" t="s">
        <v>939</v>
      </c>
      <c r="D13" s="60" t="s">
        <v>595</v>
      </c>
      <c r="E13" s="18">
        <v>101</v>
      </c>
      <c r="F13" s="19" t="s">
        <v>717</v>
      </c>
      <c r="G13" s="87">
        <v>130011</v>
      </c>
      <c r="H13" s="17" t="s">
        <v>718</v>
      </c>
      <c r="I13" s="19" t="s">
        <v>719</v>
      </c>
      <c r="J13" s="17"/>
    </row>
    <row r="14" spans="1:10" s="75" customFormat="1" ht="18.95" customHeight="1">
      <c r="A14" s="5">
        <v>12</v>
      </c>
      <c r="B14" s="15" t="s">
        <v>678</v>
      </c>
      <c r="C14" s="17" t="s">
        <v>939</v>
      </c>
      <c r="D14" s="60" t="s">
        <v>595</v>
      </c>
      <c r="E14" s="18">
        <v>111</v>
      </c>
      <c r="F14" s="19" t="s">
        <v>679</v>
      </c>
      <c r="G14" s="88">
        <v>130012</v>
      </c>
      <c r="H14" s="17" t="s">
        <v>720</v>
      </c>
      <c r="I14" s="19" t="s">
        <v>721</v>
      </c>
      <c r="J14" s="17"/>
    </row>
    <row r="15" spans="1:10" s="75" customFormat="1" ht="18.95" customHeight="1">
      <c r="A15" s="5">
        <v>13</v>
      </c>
      <c r="B15" s="15" t="s">
        <v>678</v>
      </c>
      <c r="C15" s="17" t="s">
        <v>939</v>
      </c>
      <c r="D15" s="60" t="s">
        <v>595</v>
      </c>
      <c r="E15" s="18">
        <v>111</v>
      </c>
      <c r="F15" s="19" t="s">
        <v>722</v>
      </c>
      <c r="G15" s="87">
        <v>130013</v>
      </c>
      <c r="H15" s="17" t="s">
        <v>723</v>
      </c>
      <c r="I15" s="19" t="s">
        <v>724</v>
      </c>
      <c r="J15" s="17"/>
    </row>
    <row r="16" spans="1:10" s="75" customFormat="1" ht="18.95" customHeight="1">
      <c r="A16" s="5">
        <v>14</v>
      </c>
      <c r="B16" s="15" t="s">
        <v>678</v>
      </c>
      <c r="C16" s="17" t="s">
        <v>939</v>
      </c>
      <c r="D16" s="60" t="s">
        <v>595</v>
      </c>
      <c r="E16" s="18">
        <v>111</v>
      </c>
      <c r="F16" s="19" t="s">
        <v>725</v>
      </c>
      <c r="G16" s="88">
        <v>130014</v>
      </c>
      <c r="H16" s="17" t="s">
        <v>726</v>
      </c>
      <c r="I16" s="19" t="s">
        <v>727</v>
      </c>
      <c r="J16" s="17"/>
    </row>
    <row r="17" spans="1:10" s="75" customFormat="1" ht="18.95" customHeight="1">
      <c r="A17" s="5">
        <v>15</v>
      </c>
      <c r="B17" s="15" t="s">
        <v>678</v>
      </c>
      <c r="C17" s="17" t="s">
        <v>939</v>
      </c>
      <c r="D17" s="60" t="s">
        <v>595</v>
      </c>
      <c r="E17" s="18">
        <v>111</v>
      </c>
      <c r="F17" s="19" t="s">
        <v>728</v>
      </c>
      <c r="G17" s="87">
        <v>130015</v>
      </c>
      <c r="H17" s="17" t="s">
        <v>729</v>
      </c>
      <c r="I17" s="19" t="s">
        <v>730</v>
      </c>
      <c r="J17" s="17"/>
    </row>
    <row r="18" spans="1:10" s="75" customFormat="1" ht="18.95" customHeight="1">
      <c r="A18" s="5">
        <v>16</v>
      </c>
      <c r="B18" s="15" t="s">
        <v>678</v>
      </c>
      <c r="C18" s="17" t="s">
        <v>939</v>
      </c>
      <c r="D18" s="60" t="s">
        <v>595</v>
      </c>
      <c r="E18" s="18">
        <v>112</v>
      </c>
      <c r="F18" s="19" t="s">
        <v>679</v>
      </c>
      <c r="G18" s="88">
        <v>130016</v>
      </c>
      <c r="H18" s="17" t="s">
        <v>731</v>
      </c>
      <c r="I18" s="19" t="s">
        <v>732</v>
      </c>
      <c r="J18" s="17"/>
    </row>
    <row r="19" spans="1:10" s="75" customFormat="1" ht="18.95" customHeight="1">
      <c r="A19" s="5">
        <v>17</v>
      </c>
      <c r="B19" s="15" t="s">
        <v>678</v>
      </c>
      <c r="C19" s="17" t="s">
        <v>939</v>
      </c>
      <c r="D19" s="60" t="s">
        <v>595</v>
      </c>
      <c r="E19" s="18">
        <v>112</v>
      </c>
      <c r="F19" s="19" t="s">
        <v>711</v>
      </c>
      <c r="G19" s="87">
        <v>130017</v>
      </c>
      <c r="H19" s="17" t="s">
        <v>733</v>
      </c>
      <c r="I19" s="19" t="s">
        <v>734</v>
      </c>
      <c r="J19" s="17"/>
    </row>
    <row r="20" spans="1:10" s="75" customFormat="1" ht="18.95" customHeight="1">
      <c r="A20" s="5">
        <v>18</v>
      </c>
      <c r="B20" s="15" t="s">
        <v>678</v>
      </c>
      <c r="C20" s="17" t="s">
        <v>939</v>
      </c>
      <c r="D20" s="60" t="s">
        <v>595</v>
      </c>
      <c r="E20" s="18">
        <v>112</v>
      </c>
      <c r="F20" s="19" t="s">
        <v>728</v>
      </c>
      <c r="G20" s="88">
        <v>130018</v>
      </c>
      <c r="H20" s="17" t="s">
        <v>735</v>
      </c>
      <c r="I20" s="19" t="s">
        <v>736</v>
      </c>
      <c r="J20" s="17"/>
    </row>
    <row r="21" spans="1:10" s="75" customFormat="1" ht="18.95" customHeight="1">
      <c r="A21" s="5">
        <v>19</v>
      </c>
      <c r="B21" s="15" t="s">
        <v>678</v>
      </c>
      <c r="C21" s="17" t="s">
        <v>939</v>
      </c>
      <c r="D21" s="60" t="s">
        <v>595</v>
      </c>
      <c r="E21" s="18">
        <v>112</v>
      </c>
      <c r="F21" s="19" t="s">
        <v>702</v>
      </c>
      <c r="G21" s="87">
        <v>130019</v>
      </c>
      <c r="H21" s="17" t="s">
        <v>737</v>
      </c>
      <c r="I21" s="19" t="s">
        <v>738</v>
      </c>
      <c r="J21" s="17"/>
    </row>
    <row r="22" spans="1:10" s="75" customFormat="1" ht="18.95" customHeight="1">
      <c r="A22" s="5">
        <v>20</v>
      </c>
      <c r="B22" s="15" t="s">
        <v>678</v>
      </c>
      <c r="C22" s="17" t="s">
        <v>939</v>
      </c>
      <c r="D22" s="60" t="s">
        <v>595</v>
      </c>
      <c r="E22" s="18">
        <v>112</v>
      </c>
      <c r="F22" s="19" t="s">
        <v>739</v>
      </c>
      <c r="G22" s="88">
        <v>130020</v>
      </c>
      <c r="H22" s="17" t="s">
        <v>740</v>
      </c>
      <c r="I22" s="19" t="s">
        <v>741</v>
      </c>
      <c r="J22" s="17"/>
    </row>
    <row r="23" spans="1:10" s="75" customFormat="1" ht="18.95" customHeight="1">
      <c r="A23" s="5">
        <v>21</v>
      </c>
      <c r="B23" s="15" t="s">
        <v>678</v>
      </c>
      <c r="C23" s="17" t="s">
        <v>939</v>
      </c>
      <c r="D23" s="60" t="s">
        <v>595</v>
      </c>
      <c r="E23" s="18">
        <v>122</v>
      </c>
      <c r="F23" s="19" t="s">
        <v>722</v>
      </c>
      <c r="G23" s="87">
        <v>130021</v>
      </c>
      <c r="H23" s="17" t="s">
        <v>742</v>
      </c>
      <c r="I23" s="19" t="s">
        <v>743</v>
      </c>
      <c r="J23" s="17"/>
    </row>
    <row r="24" spans="1:10" s="75" customFormat="1" ht="18.95" customHeight="1">
      <c r="A24" s="5">
        <v>22</v>
      </c>
      <c r="B24" s="15" t="s">
        <v>678</v>
      </c>
      <c r="C24" s="17" t="s">
        <v>939</v>
      </c>
      <c r="D24" s="60" t="s">
        <v>595</v>
      </c>
      <c r="E24" s="18">
        <v>122</v>
      </c>
      <c r="F24" s="19" t="s">
        <v>744</v>
      </c>
      <c r="G24" s="88">
        <v>130022</v>
      </c>
      <c r="H24" s="17" t="s">
        <v>745</v>
      </c>
      <c r="I24" s="19" t="s">
        <v>746</v>
      </c>
      <c r="J24" s="17"/>
    </row>
    <row r="25" spans="1:10" s="75" customFormat="1" ht="18.95" customHeight="1">
      <c r="A25" s="5">
        <v>23</v>
      </c>
      <c r="B25" s="15" t="s">
        <v>678</v>
      </c>
      <c r="C25" s="17" t="s">
        <v>939</v>
      </c>
      <c r="D25" s="60" t="s">
        <v>595</v>
      </c>
      <c r="E25" s="18">
        <v>122</v>
      </c>
      <c r="F25" s="19" t="s">
        <v>747</v>
      </c>
      <c r="G25" s="87">
        <v>130023</v>
      </c>
      <c r="H25" s="17" t="s">
        <v>748</v>
      </c>
      <c r="I25" s="19" t="s">
        <v>749</v>
      </c>
      <c r="J25" s="17"/>
    </row>
    <row r="26" spans="1:10" s="75" customFormat="1" ht="18.95" customHeight="1">
      <c r="A26" s="5">
        <v>24</v>
      </c>
      <c r="B26" s="15" t="s">
        <v>678</v>
      </c>
      <c r="C26" s="17" t="s">
        <v>939</v>
      </c>
      <c r="D26" s="60" t="s">
        <v>595</v>
      </c>
      <c r="E26" s="18">
        <v>131</v>
      </c>
      <c r="F26" s="19" t="s">
        <v>679</v>
      </c>
      <c r="G26" s="88">
        <v>130024</v>
      </c>
      <c r="H26" s="17" t="s">
        <v>750</v>
      </c>
      <c r="I26" s="19" t="s">
        <v>751</v>
      </c>
      <c r="J26" s="17"/>
    </row>
    <row r="27" spans="1:10" s="75" customFormat="1" ht="18.95" customHeight="1">
      <c r="A27" s="5">
        <v>25</v>
      </c>
      <c r="B27" s="15" t="s">
        <v>678</v>
      </c>
      <c r="C27" s="17" t="s">
        <v>939</v>
      </c>
      <c r="D27" s="60" t="s">
        <v>595</v>
      </c>
      <c r="E27" s="18">
        <v>131</v>
      </c>
      <c r="F27" s="19" t="s">
        <v>752</v>
      </c>
      <c r="G27" s="87">
        <v>130025</v>
      </c>
      <c r="H27" s="17" t="s">
        <v>753</v>
      </c>
      <c r="I27" s="19" t="s">
        <v>754</v>
      </c>
      <c r="J27" s="17"/>
    </row>
    <row r="28" spans="1:10" s="75" customFormat="1" ht="18.95" customHeight="1">
      <c r="A28" s="5">
        <v>26</v>
      </c>
      <c r="B28" s="15" t="s">
        <v>678</v>
      </c>
      <c r="C28" s="17" t="s">
        <v>939</v>
      </c>
      <c r="D28" s="60" t="s">
        <v>595</v>
      </c>
      <c r="E28" s="18">
        <v>131</v>
      </c>
      <c r="F28" s="19" t="s">
        <v>755</v>
      </c>
      <c r="G28" s="88">
        <v>130026</v>
      </c>
      <c r="H28" s="17" t="s">
        <v>756</v>
      </c>
      <c r="I28" s="19" t="s">
        <v>757</v>
      </c>
      <c r="J28" s="32"/>
    </row>
    <row r="29" spans="1:10" s="75" customFormat="1" ht="18.95" customHeight="1">
      <c r="A29" s="5">
        <v>27</v>
      </c>
      <c r="B29" s="15" t="s">
        <v>758</v>
      </c>
      <c r="C29" s="17" t="s">
        <v>939</v>
      </c>
      <c r="D29" s="17" t="s">
        <v>595</v>
      </c>
      <c r="E29" s="169" t="s">
        <v>759</v>
      </c>
      <c r="F29" s="18"/>
      <c r="G29" s="87">
        <v>130027</v>
      </c>
      <c r="H29" s="68" t="s">
        <v>760</v>
      </c>
      <c r="I29" s="27">
        <v>716118</v>
      </c>
      <c r="J29" s="17"/>
    </row>
    <row r="30" spans="1:10" s="75" customFormat="1" ht="18.95" customHeight="1">
      <c r="A30" s="5">
        <v>28</v>
      </c>
      <c r="B30" s="15" t="s">
        <v>758</v>
      </c>
      <c r="C30" s="17" t="s">
        <v>939</v>
      </c>
      <c r="D30" s="17" t="s">
        <v>595</v>
      </c>
      <c r="E30" s="169" t="s">
        <v>759</v>
      </c>
      <c r="F30" s="18"/>
      <c r="G30" s="88">
        <v>130028</v>
      </c>
      <c r="H30" s="27" t="s">
        <v>761</v>
      </c>
      <c r="I30" s="27">
        <v>716119</v>
      </c>
      <c r="J30" s="32"/>
    </row>
    <row r="31" spans="1:10" s="75" customFormat="1" ht="18.95" customHeight="1">
      <c r="A31" s="5">
        <v>29</v>
      </c>
      <c r="B31" s="15" t="s">
        <v>758</v>
      </c>
      <c r="C31" s="17" t="s">
        <v>939</v>
      </c>
      <c r="D31" s="17" t="s">
        <v>595</v>
      </c>
      <c r="E31" s="169" t="s">
        <v>759</v>
      </c>
      <c r="F31" s="18"/>
      <c r="G31" s="87">
        <v>130029</v>
      </c>
      <c r="H31" s="27" t="s">
        <v>762</v>
      </c>
      <c r="I31" s="27">
        <v>716121</v>
      </c>
      <c r="J31" s="17"/>
    </row>
    <row r="32" spans="1:10" s="75" customFormat="1" ht="18.95" customHeight="1">
      <c r="A32" s="5">
        <v>30</v>
      </c>
      <c r="B32" s="15" t="s">
        <v>758</v>
      </c>
      <c r="C32" s="17" t="s">
        <v>939</v>
      </c>
      <c r="D32" s="17" t="s">
        <v>595</v>
      </c>
      <c r="E32" s="170" t="s">
        <v>763</v>
      </c>
      <c r="F32" s="18"/>
      <c r="G32" s="88">
        <v>130030</v>
      </c>
      <c r="H32" s="2" t="s">
        <v>764</v>
      </c>
      <c r="I32" s="27">
        <v>719001</v>
      </c>
      <c r="J32" s="17"/>
    </row>
    <row r="33" spans="1:10" s="75" customFormat="1" ht="18.95" customHeight="1">
      <c r="A33" s="5">
        <v>31</v>
      </c>
      <c r="B33" s="15" t="s">
        <v>758</v>
      </c>
      <c r="C33" s="17" t="s">
        <v>939</v>
      </c>
      <c r="D33" s="17" t="s">
        <v>595</v>
      </c>
      <c r="E33" s="170" t="s">
        <v>763</v>
      </c>
      <c r="F33" s="18"/>
      <c r="G33" s="87">
        <v>130031</v>
      </c>
      <c r="H33" s="2" t="s">
        <v>765</v>
      </c>
      <c r="I33" s="27">
        <v>719016</v>
      </c>
      <c r="J33" s="17"/>
    </row>
    <row r="34" spans="1:10" s="75" customFormat="1" ht="18.95" customHeight="1">
      <c r="A34" s="5">
        <v>32</v>
      </c>
      <c r="B34" s="15" t="s">
        <v>758</v>
      </c>
      <c r="C34" s="17" t="s">
        <v>939</v>
      </c>
      <c r="D34" s="17" t="s">
        <v>595</v>
      </c>
      <c r="E34" s="170" t="s">
        <v>763</v>
      </c>
      <c r="F34" s="18"/>
      <c r="G34" s="88">
        <v>130032</v>
      </c>
      <c r="H34" s="2" t="s">
        <v>766</v>
      </c>
      <c r="I34" s="27">
        <v>719010</v>
      </c>
      <c r="J34" s="17"/>
    </row>
    <row r="35" spans="1:10" s="100" customFormat="1" ht="18.95" customHeight="1">
      <c r="A35" s="99"/>
      <c r="B35" s="95"/>
      <c r="C35" s="97"/>
      <c r="D35" s="97"/>
      <c r="E35" s="126"/>
      <c r="F35" s="96"/>
      <c r="G35" s="96"/>
      <c r="H35" s="99"/>
      <c r="I35" s="98"/>
      <c r="J35" s="97"/>
    </row>
    <row r="36" spans="1:10" s="100" customFormat="1" ht="18.95" customHeight="1">
      <c r="A36" s="99"/>
      <c r="B36" s="95"/>
      <c r="C36" s="97"/>
      <c r="D36" s="97"/>
      <c r="E36" s="126"/>
      <c r="F36" s="96"/>
      <c r="G36" s="96"/>
      <c r="H36" s="99"/>
      <c r="I36" s="98"/>
      <c r="J36" s="97"/>
    </row>
    <row r="37" spans="1:10" s="100" customFormat="1" ht="18.95" customHeight="1">
      <c r="A37" s="99"/>
      <c r="B37" s="95"/>
      <c r="C37" s="97"/>
      <c r="D37" s="97"/>
      <c r="E37" s="126"/>
      <c r="F37" s="96"/>
      <c r="G37" s="96"/>
      <c r="H37" s="99"/>
      <c r="I37" s="98"/>
      <c r="J37" s="97"/>
    </row>
    <row r="38" spans="1:10" s="100" customFormat="1" ht="18.95" customHeight="1">
      <c r="A38" s="99"/>
      <c r="B38" s="95"/>
      <c r="C38" s="97"/>
      <c r="D38" s="97"/>
      <c r="E38" s="126"/>
      <c r="F38" s="96"/>
      <c r="G38" s="96"/>
      <c r="H38" s="99"/>
      <c r="I38" s="98"/>
      <c r="J38" s="97"/>
    </row>
    <row r="39" spans="1:10" s="100" customFormat="1" ht="18.95" customHeight="1">
      <c r="A39" s="99"/>
      <c r="B39" s="95"/>
      <c r="C39" s="97"/>
      <c r="D39" s="97"/>
      <c r="E39" s="126"/>
      <c r="F39" s="96"/>
      <c r="G39" s="96"/>
      <c r="H39" s="99"/>
      <c r="I39" s="98"/>
      <c r="J39" s="97"/>
    </row>
    <row r="40" spans="1:10" s="100" customFormat="1" ht="18.95" customHeight="1">
      <c r="A40" s="99"/>
      <c r="B40" s="95"/>
      <c r="C40" s="97"/>
      <c r="D40" s="97"/>
      <c r="E40" s="126"/>
      <c r="F40" s="96"/>
      <c r="G40" s="96"/>
      <c r="H40" s="99"/>
      <c r="I40" s="98"/>
      <c r="J40" s="97"/>
    </row>
    <row r="41" spans="1:10" s="100" customFormat="1" ht="18.95" customHeight="1">
      <c r="A41" s="99"/>
      <c r="B41" s="95"/>
      <c r="C41" s="97"/>
      <c r="D41" s="97"/>
      <c r="E41" s="126"/>
      <c r="F41" s="96"/>
      <c r="G41" s="96"/>
      <c r="H41" s="99"/>
      <c r="I41" s="98"/>
      <c r="J41" s="97"/>
    </row>
    <row r="42" spans="1:10" s="100" customFormat="1" ht="18.95" customHeight="1">
      <c r="A42" s="99"/>
      <c r="B42" s="95"/>
      <c r="C42" s="97"/>
      <c r="D42" s="97"/>
      <c r="E42" s="126"/>
      <c r="F42" s="96"/>
      <c r="G42" s="96"/>
      <c r="H42" s="99"/>
      <c r="I42" s="98"/>
      <c r="J42" s="97"/>
    </row>
    <row r="43" spans="1:10" s="100" customFormat="1" ht="18.95" customHeight="1">
      <c r="A43" s="99"/>
      <c r="B43" s="95"/>
      <c r="C43" s="97"/>
      <c r="D43" s="97"/>
      <c r="E43" s="126"/>
      <c r="F43" s="96"/>
      <c r="G43" s="96"/>
      <c r="H43" s="99"/>
      <c r="I43" s="98"/>
      <c r="J43" s="97"/>
    </row>
    <row r="44" spans="1:10" s="100" customFormat="1" ht="24">
      <c r="A44" s="189" t="s">
        <v>957</v>
      </c>
      <c r="B44" s="189"/>
      <c r="C44" s="189"/>
      <c r="D44" s="189"/>
      <c r="E44" s="189"/>
      <c r="F44" s="189"/>
      <c r="G44" s="189"/>
      <c r="H44" s="189"/>
      <c r="I44" s="189"/>
      <c r="J44" s="189"/>
    </row>
    <row r="45" spans="1:10" s="100" customFormat="1" ht="18.95" customHeight="1">
      <c r="A45" s="42" t="s">
        <v>1</v>
      </c>
      <c r="B45" s="43" t="s">
        <v>2</v>
      </c>
      <c r="C45" s="43" t="s">
        <v>3</v>
      </c>
      <c r="D45" s="43" t="s">
        <v>4</v>
      </c>
      <c r="E45" s="44" t="s">
        <v>5</v>
      </c>
      <c r="F45" s="44" t="s">
        <v>6</v>
      </c>
      <c r="G45" s="44" t="s">
        <v>7</v>
      </c>
      <c r="H45" s="43" t="s">
        <v>8</v>
      </c>
      <c r="I45" s="43" t="s">
        <v>9</v>
      </c>
      <c r="J45" s="44" t="s">
        <v>10</v>
      </c>
    </row>
    <row r="46" spans="1:10" s="75" customFormat="1" ht="18.95" customHeight="1">
      <c r="A46" s="102">
        <v>1</v>
      </c>
      <c r="B46" s="93" t="s">
        <v>758</v>
      </c>
      <c r="C46" s="106" t="s">
        <v>939</v>
      </c>
      <c r="D46" s="106" t="s">
        <v>595</v>
      </c>
      <c r="E46" s="171" t="s">
        <v>767</v>
      </c>
      <c r="F46" s="94"/>
      <c r="G46" s="125">
        <v>130033</v>
      </c>
      <c r="H46" s="101" t="s">
        <v>768</v>
      </c>
      <c r="I46" s="92">
        <v>713012</v>
      </c>
      <c r="J46" s="106"/>
    </row>
    <row r="47" spans="1:10" s="75" customFormat="1" ht="18.95" customHeight="1">
      <c r="A47" s="5">
        <v>2</v>
      </c>
      <c r="B47" s="15" t="s">
        <v>758</v>
      </c>
      <c r="C47" s="17" t="s">
        <v>939</v>
      </c>
      <c r="D47" s="17" t="s">
        <v>595</v>
      </c>
      <c r="E47" s="170" t="s">
        <v>767</v>
      </c>
      <c r="F47" s="18"/>
      <c r="G47" s="88">
        <v>130034</v>
      </c>
      <c r="H47" s="2" t="s">
        <v>769</v>
      </c>
      <c r="I47" s="27">
        <v>713016</v>
      </c>
      <c r="J47" s="17"/>
    </row>
    <row r="48" spans="1:10" s="75" customFormat="1" ht="18.95" customHeight="1">
      <c r="A48" s="102">
        <v>3</v>
      </c>
      <c r="B48" s="15" t="s">
        <v>758</v>
      </c>
      <c r="C48" s="17" t="s">
        <v>939</v>
      </c>
      <c r="D48" s="17" t="s">
        <v>595</v>
      </c>
      <c r="E48" s="170" t="s">
        <v>767</v>
      </c>
      <c r="F48" s="18"/>
      <c r="G48" s="87">
        <v>130035</v>
      </c>
      <c r="H48" s="2" t="s">
        <v>770</v>
      </c>
      <c r="I48" s="27">
        <v>713014</v>
      </c>
      <c r="J48" s="17"/>
    </row>
    <row r="49" spans="1:10" s="75" customFormat="1" ht="18.95" customHeight="1">
      <c r="A49" s="5">
        <v>4</v>
      </c>
      <c r="B49" s="15" t="s">
        <v>758</v>
      </c>
      <c r="C49" s="17" t="s">
        <v>939</v>
      </c>
      <c r="D49" s="17" t="s">
        <v>595</v>
      </c>
      <c r="E49" s="170" t="s">
        <v>767</v>
      </c>
      <c r="F49" s="18"/>
      <c r="G49" s="88">
        <v>130036</v>
      </c>
      <c r="H49" s="2" t="s">
        <v>771</v>
      </c>
      <c r="I49" s="27">
        <v>713015</v>
      </c>
      <c r="J49" s="17"/>
    </row>
    <row r="50" spans="1:10" s="75" customFormat="1" ht="18.95" customHeight="1">
      <c r="A50" s="102">
        <v>5</v>
      </c>
      <c r="B50" s="15" t="s">
        <v>758</v>
      </c>
      <c r="C50" s="17" t="s">
        <v>939</v>
      </c>
      <c r="D50" s="17" t="s">
        <v>595</v>
      </c>
      <c r="E50" s="169" t="s">
        <v>772</v>
      </c>
      <c r="F50" s="18"/>
      <c r="G50" s="87">
        <v>130037</v>
      </c>
      <c r="H50" s="27" t="s">
        <v>773</v>
      </c>
      <c r="I50" s="27">
        <v>713018</v>
      </c>
      <c r="J50" s="17"/>
    </row>
    <row r="51" spans="1:10" s="75" customFormat="1" ht="18.95" customHeight="1">
      <c r="A51" s="5">
        <v>6</v>
      </c>
      <c r="B51" s="15" t="s">
        <v>758</v>
      </c>
      <c r="C51" s="17" t="s">
        <v>939</v>
      </c>
      <c r="D51" s="17" t="s">
        <v>595</v>
      </c>
      <c r="E51" s="170" t="s">
        <v>774</v>
      </c>
      <c r="F51" s="18"/>
      <c r="G51" s="88">
        <v>130038</v>
      </c>
      <c r="H51" s="2" t="s">
        <v>775</v>
      </c>
      <c r="I51" s="27">
        <v>718013</v>
      </c>
      <c r="J51" s="17"/>
    </row>
    <row r="52" spans="1:10" s="75" customFormat="1" ht="18.95" customHeight="1">
      <c r="A52" s="102">
        <v>7</v>
      </c>
      <c r="B52" s="15" t="s">
        <v>758</v>
      </c>
      <c r="C52" s="17" t="s">
        <v>939</v>
      </c>
      <c r="D52" s="17" t="s">
        <v>595</v>
      </c>
      <c r="E52" s="170" t="s">
        <v>774</v>
      </c>
      <c r="F52" s="18"/>
      <c r="G52" s="87">
        <v>130039</v>
      </c>
      <c r="H52" s="2" t="s">
        <v>776</v>
      </c>
      <c r="I52" s="27">
        <v>718014</v>
      </c>
      <c r="J52" s="17"/>
    </row>
    <row r="53" spans="1:10" s="75" customFormat="1" ht="18.95" customHeight="1">
      <c r="A53" s="5">
        <v>8</v>
      </c>
      <c r="B53" s="69" t="s">
        <v>810</v>
      </c>
      <c r="C53" s="17" t="s">
        <v>939</v>
      </c>
      <c r="D53" s="69" t="s">
        <v>811</v>
      </c>
      <c r="E53" s="69" t="s">
        <v>812</v>
      </c>
      <c r="F53" s="70">
        <v>6</v>
      </c>
      <c r="G53" s="88">
        <v>130040</v>
      </c>
      <c r="H53" s="71" t="s">
        <v>813</v>
      </c>
      <c r="I53" s="71"/>
      <c r="J53" s="27"/>
    </row>
    <row r="54" spans="1:10" s="75" customFormat="1" ht="18.95" customHeight="1">
      <c r="A54" s="102">
        <v>9</v>
      </c>
      <c r="B54" s="69" t="s">
        <v>810</v>
      </c>
      <c r="C54" s="17" t="s">
        <v>939</v>
      </c>
      <c r="D54" s="69" t="s">
        <v>811</v>
      </c>
      <c r="E54" s="69" t="s">
        <v>812</v>
      </c>
      <c r="F54" s="72">
        <v>7</v>
      </c>
      <c r="G54" s="87">
        <v>130041</v>
      </c>
      <c r="H54" s="73" t="s">
        <v>814</v>
      </c>
      <c r="I54" s="69"/>
      <c r="J54" s="27"/>
    </row>
    <row r="55" spans="1:10" s="75" customFormat="1" ht="18.95" customHeight="1">
      <c r="A55" s="5">
        <v>10</v>
      </c>
      <c r="B55" s="69" t="s">
        <v>810</v>
      </c>
      <c r="C55" s="17" t="s">
        <v>939</v>
      </c>
      <c r="D55" s="69" t="s">
        <v>811</v>
      </c>
      <c r="E55" s="69" t="s">
        <v>812</v>
      </c>
      <c r="F55" s="69">
        <v>11</v>
      </c>
      <c r="G55" s="88">
        <v>130042</v>
      </c>
      <c r="H55" s="73" t="s">
        <v>815</v>
      </c>
      <c r="I55" s="69"/>
      <c r="J55" s="27"/>
    </row>
    <row r="56" spans="1:10" s="75" customFormat="1" ht="18.95" customHeight="1">
      <c r="A56" s="102">
        <v>11</v>
      </c>
      <c r="B56" s="69" t="s">
        <v>810</v>
      </c>
      <c r="C56" s="17" t="s">
        <v>939</v>
      </c>
      <c r="D56" s="69" t="s">
        <v>811</v>
      </c>
      <c r="E56" s="69" t="s">
        <v>812</v>
      </c>
      <c r="F56" s="69">
        <v>12</v>
      </c>
      <c r="G56" s="87">
        <v>130043</v>
      </c>
      <c r="H56" s="73" t="s">
        <v>816</v>
      </c>
      <c r="I56" s="69"/>
      <c r="J56" s="27"/>
    </row>
    <row r="57" spans="1:10" s="75" customFormat="1" ht="18.95" customHeight="1">
      <c r="A57" s="5">
        <v>12</v>
      </c>
      <c r="B57" s="69" t="s">
        <v>810</v>
      </c>
      <c r="C57" s="17" t="s">
        <v>939</v>
      </c>
      <c r="D57" s="69" t="s">
        <v>811</v>
      </c>
      <c r="E57" s="69" t="s">
        <v>812</v>
      </c>
      <c r="F57" s="69">
        <v>14</v>
      </c>
      <c r="G57" s="88">
        <v>130044</v>
      </c>
      <c r="H57" s="73" t="s">
        <v>817</v>
      </c>
      <c r="I57" s="69"/>
      <c r="J57" s="27"/>
    </row>
    <row r="58" spans="1:10" s="75" customFormat="1" ht="18.95" customHeight="1">
      <c r="A58" s="102">
        <v>13</v>
      </c>
      <c r="B58" s="69" t="s">
        <v>810</v>
      </c>
      <c r="C58" s="17" t="s">
        <v>939</v>
      </c>
      <c r="D58" s="69" t="s">
        <v>811</v>
      </c>
      <c r="E58" s="69" t="s">
        <v>812</v>
      </c>
      <c r="F58" s="69">
        <v>16</v>
      </c>
      <c r="G58" s="87">
        <v>130045</v>
      </c>
      <c r="H58" s="73" t="s">
        <v>818</v>
      </c>
      <c r="I58" s="69"/>
      <c r="J58" s="27"/>
    </row>
    <row r="59" spans="1:10" s="75" customFormat="1" ht="18.95" customHeight="1">
      <c r="A59" s="5">
        <v>14</v>
      </c>
      <c r="B59" s="69" t="s">
        <v>810</v>
      </c>
      <c r="C59" s="17" t="s">
        <v>939</v>
      </c>
      <c r="D59" s="69" t="s">
        <v>811</v>
      </c>
      <c r="E59" s="69" t="s">
        <v>812</v>
      </c>
      <c r="F59" s="69">
        <v>20</v>
      </c>
      <c r="G59" s="88">
        <v>130046</v>
      </c>
      <c r="H59" s="73" t="s">
        <v>819</v>
      </c>
      <c r="I59" s="69"/>
      <c r="J59" s="27"/>
    </row>
    <row r="60" spans="1:10" s="75" customFormat="1" ht="18.95" customHeight="1">
      <c r="A60" s="102">
        <v>15</v>
      </c>
      <c r="B60" s="69" t="s">
        <v>810</v>
      </c>
      <c r="C60" s="17" t="s">
        <v>939</v>
      </c>
      <c r="D60" s="69" t="s">
        <v>811</v>
      </c>
      <c r="E60" s="69" t="s">
        <v>812</v>
      </c>
      <c r="F60" s="69">
        <v>21</v>
      </c>
      <c r="G60" s="87">
        <v>130047</v>
      </c>
      <c r="H60" s="73" t="s">
        <v>820</v>
      </c>
      <c r="I60" s="69"/>
      <c r="J60" s="27"/>
    </row>
    <row r="61" spans="1:10" s="75" customFormat="1" ht="18.95" customHeight="1">
      <c r="A61" s="5">
        <v>16</v>
      </c>
      <c r="B61" s="69" t="s">
        <v>810</v>
      </c>
      <c r="C61" s="17" t="s">
        <v>939</v>
      </c>
      <c r="D61" s="69" t="s">
        <v>811</v>
      </c>
      <c r="E61" s="69" t="s">
        <v>812</v>
      </c>
      <c r="F61" s="69">
        <v>23</v>
      </c>
      <c r="G61" s="88">
        <v>130048</v>
      </c>
      <c r="H61" s="73" t="s">
        <v>821</v>
      </c>
      <c r="I61" s="69"/>
      <c r="J61" s="27"/>
    </row>
    <row r="62" spans="1:10" s="75" customFormat="1" ht="18.95" customHeight="1">
      <c r="A62" s="102">
        <v>17</v>
      </c>
      <c r="B62" s="69" t="s">
        <v>810</v>
      </c>
      <c r="C62" s="17" t="s">
        <v>939</v>
      </c>
      <c r="D62" s="69" t="s">
        <v>811</v>
      </c>
      <c r="E62" s="69" t="s">
        <v>812</v>
      </c>
      <c r="F62" s="69">
        <v>35</v>
      </c>
      <c r="G62" s="87">
        <v>130049</v>
      </c>
      <c r="H62" s="73" t="s">
        <v>822</v>
      </c>
      <c r="I62" s="69"/>
      <c r="J62" s="27"/>
    </row>
    <row r="63" spans="1:10" s="75" customFormat="1" ht="18.95" customHeight="1">
      <c r="A63" s="5">
        <v>18</v>
      </c>
      <c r="B63" s="69" t="s">
        <v>810</v>
      </c>
      <c r="C63" s="17" t="s">
        <v>939</v>
      </c>
      <c r="D63" s="69" t="s">
        <v>811</v>
      </c>
      <c r="E63" s="69" t="s">
        <v>812</v>
      </c>
      <c r="F63" s="69">
        <v>43</v>
      </c>
      <c r="G63" s="88">
        <v>130050</v>
      </c>
      <c r="H63" s="73" t="s">
        <v>823</v>
      </c>
      <c r="I63" s="69"/>
      <c r="J63" s="27"/>
    </row>
    <row r="64" spans="1:10" s="75" customFormat="1" ht="18.95" customHeight="1">
      <c r="A64" s="102">
        <v>19</v>
      </c>
      <c r="B64" s="15" t="s">
        <v>810</v>
      </c>
      <c r="C64" s="17" t="s">
        <v>939</v>
      </c>
      <c r="D64" s="27" t="s">
        <v>811</v>
      </c>
      <c r="E64" s="27" t="s">
        <v>824</v>
      </c>
      <c r="F64" s="55">
        <v>6</v>
      </c>
      <c r="G64" s="87">
        <v>130051</v>
      </c>
      <c r="H64" s="28" t="s">
        <v>825</v>
      </c>
      <c r="I64" s="69"/>
      <c r="J64" s="27"/>
    </row>
    <row r="65" spans="1:10" s="75" customFormat="1" ht="18.95" customHeight="1">
      <c r="A65" s="5">
        <v>20</v>
      </c>
      <c r="B65" s="15" t="s">
        <v>810</v>
      </c>
      <c r="C65" s="17" t="s">
        <v>939</v>
      </c>
      <c r="D65" s="27" t="s">
        <v>811</v>
      </c>
      <c r="E65" s="27" t="s">
        <v>824</v>
      </c>
      <c r="F65" s="27">
        <v>19</v>
      </c>
      <c r="G65" s="88">
        <v>130052</v>
      </c>
      <c r="H65" s="28" t="s">
        <v>826</v>
      </c>
      <c r="I65" s="69"/>
      <c r="J65" s="27"/>
    </row>
    <row r="66" spans="1:10" s="75" customFormat="1" ht="18.95" customHeight="1">
      <c r="A66" s="102">
        <v>21</v>
      </c>
      <c r="B66" s="15" t="s">
        <v>810</v>
      </c>
      <c r="C66" s="17" t="s">
        <v>939</v>
      </c>
      <c r="D66" s="27" t="s">
        <v>811</v>
      </c>
      <c r="E66" s="27" t="s">
        <v>824</v>
      </c>
      <c r="F66" s="27">
        <v>20</v>
      </c>
      <c r="G66" s="87">
        <v>130053</v>
      </c>
      <c r="H66" s="28" t="s">
        <v>827</v>
      </c>
      <c r="I66" s="69"/>
      <c r="J66" s="27"/>
    </row>
    <row r="67" spans="1:10" s="75" customFormat="1" ht="18.95" customHeight="1">
      <c r="A67" s="5">
        <v>22</v>
      </c>
      <c r="B67" s="15" t="s">
        <v>810</v>
      </c>
      <c r="C67" s="17" t="s">
        <v>939</v>
      </c>
      <c r="D67" s="27" t="s">
        <v>811</v>
      </c>
      <c r="E67" s="27" t="s">
        <v>824</v>
      </c>
      <c r="F67" s="27">
        <v>21</v>
      </c>
      <c r="G67" s="88">
        <v>130054</v>
      </c>
      <c r="H67" s="28" t="s">
        <v>828</v>
      </c>
      <c r="I67" s="69"/>
      <c r="J67" s="27"/>
    </row>
    <row r="68" spans="1:10" s="75" customFormat="1" ht="18.95" customHeight="1">
      <c r="A68" s="5">
        <v>23</v>
      </c>
      <c r="B68" s="15" t="s">
        <v>810</v>
      </c>
      <c r="C68" s="17" t="s">
        <v>939</v>
      </c>
      <c r="D68" s="27" t="s">
        <v>811</v>
      </c>
      <c r="E68" s="27" t="s">
        <v>824</v>
      </c>
      <c r="F68" s="27">
        <v>23</v>
      </c>
      <c r="G68" s="87">
        <v>130055</v>
      </c>
      <c r="H68" s="28" t="s">
        <v>829</v>
      </c>
      <c r="I68" s="69"/>
      <c r="J68" s="27"/>
    </row>
    <row r="69" spans="1:10" s="75" customFormat="1" ht="18.95" customHeight="1">
      <c r="A69" s="5">
        <v>24</v>
      </c>
      <c r="B69" s="15" t="s">
        <v>810</v>
      </c>
      <c r="C69" s="17" t="s">
        <v>939</v>
      </c>
      <c r="D69" s="27" t="s">
        <v>811</v>
      </c>
      <c r="E69" s="27" t="s">
        <v>824</v>
      </c>
      <c r="F69" s="27">
        <v>27</v>
      </c>
      <c r="G69" s="88">
        <v>130056</v>
      </c>
      <c r="H69" s="28" t="s">
        <v>830</v>
      </c>
      <c r="I69" s="69"/>
      <c r="J69" s="27"/>
    </row>
    <row r="70" spans="1:10" s="75" customFormat="1" ht="18.95" customHeight="1">
      <c r="A70" s="5">
        <v>25</v>
      </c>
      <c r="B70" s="15" t="s">
        <v>810</v>
      </c>
      <c r="C70" s="17" t="s">
        <v>939</v>
      </c>
      <c r="D70" s="27" t="s">
        <v>811</v>
      </c>
      <c r="E70" s="27" t="s">
        <v>824</v>
      </c>
      <c r="F70" s="27">
        <v>31</v>
      </c>
      <c r="G70" s="87">
        <v>130057</v>
      </c>
      <c r="H70" s="28" t="s">
        <v>831</v>
      </c>
      <c r="I70" s="69"/>
      <c r="J70" s="27"/>
    </row>
    <row r="71" spans="1:10" s="75" customFormat="1" ht="18.95" customHeight="1">
      <c r="A71" s="5">
        <v>26</v>
      </c>
      <c r="B71" s="15" t="s">
        <v>810</v>
      </c>
      <c r="C71" s="17" t="s">
        <v>939</v>
      </c>
      <c r="D71" s="27" t="s">
        <v>811</v>
      </c>
      <c r="E71" s="27" t="s">
        <v>824</v>
      </c>
      <c r="F71" s="27">
        <v>39</v>
      </c>
      <c r="G71" s="88">
        <v>130058</v>
      </c>
      <c r="H71" s="28" t="s">
        <v>832</v>
      </c>
      <c r="I71" s="69"/>
      <c r="J71" s="27"/>
    </row>
    <row r="72" spans="1:10" s="75" customFormat="1" ht="18.95" customHeight="1">
      <c r="A72" s="5">
        <v>27</v>
      </c>
      <c r="B72" s="15" t="s">
        <v>810</v>
      </c>
      <c r="C72" s="17" t="s">
        <v>939</v>
      </c>
      <c r="D72" s="27" t="s">
        <v>811</v>
      </c>
      <c r="E72" s="27" t="s">
        <v>824</v>
      </c>
      <c r="F72" s="27">
        <v>44</v>
      </c>
      <c r="G72" s="87">
        <v>130059</v>
      </c>
      <c r="H72" s="28" t="s">
        <v>833</v>
      </c>
      <c r="I72" s="69"/>
      <c r="J72" s="27"/>
    </row>
    <row r="73" spans="1:10" s="75" customFormat="1" ht="18.95" customHeight="1">
      <c r="A73" s="5">
        <v>28</v>
      </c>
      <c r="B73" s="69" t="s">
        <v>810</v>
      </c>
      <c r="C73" s="17" t="s">
        <v>939</v>
      </c>
      <c r="D73" s="69" t="s">
        <v>811</v>
      </c>
      <c r="E73" s="69" t="s">
        <v>834</v>
      </c>
      <c r="F73" s="69">
        <v>2</v>
      </c>
      <c r="G73" s="88">
        <v>130060</v>
      </c>
      <c r="H73" s="69" t="s">
        <v>835</v>
      </c>
      <c r="I73" s="69"/>
      <c r="J73" s="27"/>
    </row>
    <row r="74" spans="1:10" s="100" customFormat="1" ht="18.95" customHeight="1">
      <c r="A74" s="99"/>
      <c r="B74" s="98"/>
      <c r="C74" s="97"/>
      <c r="D74" s="98"/>
      <c r="E74" s="98"/>
      <c r="F74" s="98"/>
      <c r="G74" s="96"/>
      <c r="H74" s="98"/>
      <c r="I74" s="98"/>
      <c r="J74" s="98"/>
    </row>
    <row r="75" spans="1:10" s="100" customFormat="1" ht="18.95" customHeight="1">
      <c r="A75" s="99"/>
      <c r="B75" s="98"/>
      <c r="C75" s="97"/>
      <c r="D75" s="98"/>
      <c r="E75" s="98"/>
      <c r="F75" s="98"/>
      <c r="G75" s="96"/>
      <c r="H75" s="98"/>
      <c r="I75" s="98"/>
      <c r="J75" s="98"/>
    </row>
    <row r="76" spans="1:10" s="100" customFormat="1" ht="18.95" customHeight="1">
      <c r="A76" s="99"/>
      <c r="B76" s="98"/>
      <c r="C76" s="97"/>
      <c r="D76" s="98"/>
      <c r="E76" s="98"/>
      <c r="F76" s="98"/>
      <c r="G76" s="96"/>
      <c r="H76" s="98"/>
      <c r="I76" s="98"/>
      <c r="J76" s="98"/>
    </row>
    <row r="77" spans="1:10" s="100" customFormat="1" ht="18.95" customHeight="1">
      <c r="A77" s="99"/>
      <c r="B77" s="98"/>
      <c r="C77" s="97"/>
      <c r="D77" s="98"/>
      <c r="E77" s="98"/>
      <c r="F77" s="98"/>
      <c r="G77" s="96"/>
      <c r="H77" s="98"/>
      <c r="I77" s="98"/>
      <c r="J77" s="98"/>
    </row>
    <row r="78" spans="1:10" s="100" customFormat="1" ht="18.95" customHeight="1">
      <c r="A78" s="99"/>
      <c r="B78" s="98"/>
      <c r="C78" s="97"/>
      <c r="D78" s="98"/>
      <c r="E78" s="98"/>
      <c r="F78" s="98"/>
      <c r="G78" s="96"/>
      <c r="H78" s="98"/>
      <c r="I78" s="98"/>
      <c r="J78" s="98"/>
    </row>
    <row r="79" spans="1:10" s="100" customFormat="1" ht="18.95" customHeight="1">
      <c r="A79" s="99"/>
      <c r="B79" s="98"/>
      <c r="C79" s="97"/>
      <c r="D79" s="98"/>
      <c r="E79" s="98"/>
      <c r="F79" s="98"/>
      <c r="G79" s="96"/>
      <c r="H79" s="98"/>
      <c r="I79" s="98"/>
      <c r="J79" s="98"/>
    </row>
    <row r="80" spans="1:10" s="100" customFormat="1" ht="18.95" customHeight="1">
      <c r="A80" s="99"/>
      <c r="B80" s="98"/>
      <c r="C80" s="97"/>
      <c r="D80" s="98"/>
      <c r="E80" s="98"/>
      <c r="F80" s="98"/>
      <c r="G80" s="96"/>
      <c r="H80" s="98"/>
      <c r="I80" s="98"/>
      <c r="J80" s="98"/>
    </row>
    <row r="81" spans="1:10" s="100" customFormat="1" ht="18.95" customHeight="1">
      <c r="A81" s="99"/>
      <c r="B81" s="98"/>
      <c r="C81" s="97"/>
      <c r="D81" s="98"/>
      <c r="E81" s="98"/>
      <c r="F81" s="98"/>
      <c r="G81" s="96"/>
      <c r="H81" s="98"/>
      <c r="I81" s="98"/>
      <c r="J81" s="98"/>
    </row>
    <row r="82" spans="1:10" s="100" customFormat="1" ht="18.95" customHeight="1">
      <c r="A82" s="99"/>
      <c r="B82" s="98"/>
      <c r="C82" s="97"/>
      <c r="D82" s="98"/>
      <c r="E82" s="98"/>
      <c r="F82" s="98"/>
      <c r="G82" s="96"/>
      <c r="H82" s="98"/>
      <c r="I82" s="98"/>
      <c r="J82" s="98"/>
    </row>
    <row r="83" spans="1:10" s="100" customFormat="1" ht="18.95" customHeight="1">
      <c r="A83" s="99"/>
      <c r="B83" s="98"/>
      <c r="C83" s="97"/>
      <c r="D83" s="98"/>
      <c r="E83" s="98"/>
      <c r="F83" s="98"/>
      <c r="G83" s="96"/>
      <c r="H83" s="98"/>
      <c r="I83" s="98"/>
      <c r="J83" s="98"/>
    </row>
    <row r="84" spans="1:10" s="100" customFormat="1" ht="18.95" customHeight="1">
      <c r="A84" s="99"/>
      <c r="B84" s="98"/>
      <c r="C84" s="97"/>
      <c r="D84" s="98"/>
      <c r="E84" s="98"/>
      <c r="F84" s="98"/>
      <c r="G84" s="96"/>
      <c r="H84" s="98"/>
      <c r="I84" s="98"/>
      <c r="J84" s="98"/>
    </row>
    <row r="85" spans="1:10" s="100" customFormat="1" ht="18.95" customHeight="1">
      <c r="A85" s="99"/>
      <c r="B85" s="98"/>
      <c r="C85" s="97"/>
      <c r="D85" s="98"/>
      <c r="E85" s="98"/>
      <c r="F85" s="98"/>
      <c r="G85" s="96"/>
      <c r="H85" s="98"/>
      <c r="I85" s="98"/>
      <c r="J85" s="98"/>
    </row>
    <row r="86" spans="1:10" s="100" customFormat="1" ht="18.95" customHeight="1">
      <c r="A86" s="99"/>
      <c r="B86" s="98"/>
      <c r="C86" s="97"/>
      <c r="D86" s="98"/>
      <c r="E86" s="98"/>
      <c r="F86" s="98"/>
      <c r="G86" s="96"/>
      <c r="H86" s="98"/>
      <c r="I86" s="98"/>
      <c r="J86" s="98"/>
    </row>
    <row r="87" spans="1:10" s="100" customFormat="1" ht="24">
      <c r="A87" s="189" t="s">
        <v>958</v>
      </c>
      <c r="B87" s="189"/>
      <c r="C87" s="189"/>
      <c r="D87" s="189"/>
      <c r="E87" s="189"/>
      <c r="F87" s="189"/>
      <c r="G87" s="189"/>
      <c r="H87" s="189"/>
      <c r="I87" s="189"/>
      <c r="J87" s="189"/>
    </row>
    <row r="88" spans="1:10" s="100" customFormat="1" ht="18.95" customHeight="1">
      <c r="A88" s="42" t="s">
        <v>1</v>
      </c>
      <c r="B88" s="43" t="s">
        <v>2</v>
      </c>
      <c r="C88" s="43" t="s">
        <v>3</v>
      </c>
      <c r="D88" s="43" t="s">
        <v>4</v>
      </c>
      <c r="E88" s="44" t="s">
        <v>5</v>
      </c>
      <c r="F88" s="44" t="s">
        <v>6</v>
      </c>
      <c r="G88" s="44" t="s">
        <v>7</v>
      </c>
      <c r="H88" s="43" t="s">
        <v>8</v>
      </c>
      <c r="I88" s="43" t="s">
        <v>9</v>
      </c>
      <c r="J88" s="44" t="s">
        <v>10</v>
      </c>
    </row>
    <row r="89" spans="1:10" s="75" customFormat="1" ht="18.95" customHeight="1">
      <c r="A89" s="102">
        <v>1</v>
      </c>
      <c r="B89" s="127" t="s">
        <v>810</v>
      </c>
      <c r="C89" s="106" t="s">
        <v>939</v>
      </c>
      <c r="D89" s="127" t="s">
        <v>811</v>
      </c>
      <c r="E89" s="127" t="s">
        <v>836</v>
      </c>
      <c r="F89" s="127">
        <v>5</v>
      </c>
      <c r="G89" s="125">
        <v>130061</v>
      </c>
      <c r="H89" s="127" t="s">
        <v>837</v>
      </c>
      <c r="I89" s="127"/>
      <c r="J89" s="92"/>
    </row>
    <row r="90" spans="1:10" s="75" customFormat="1" ht="18.95" customHeight="1">
      <c r="A90" s="5">
        <v>2</v>
      </c>
      <c r="B90" s="69" t="s">
        <v>810</v>
      </c>
      <c r="C90" s="17" t="s">
        <v>939</v>
      </c>
      <c r="D90" s="69" t="s">
        <v>811</v>
      </c>
      <c r="E90" s="69" t="s">
        <v>834</v>
      </c>
      <c r="F90" s="69">
        <v>11</v>
      </c>
      <c r="G90" s="88">
        <v>130062</v>
      </c>
      <c r="H90" s="69" t="s">
        <v>838</v>
      </c>
      <c r="I90" s="69"/>
      <c r="J90" s="27"/>
    </row>
    <row r="91" spans="1:10" s="75" customFormat="1" ht="18.95" customHeight="1">
      <c r="A91" s="102">
        <v>3</v>
      </c>
      <c r="B91" s="69" t="s">
        <v>810</v>
      </c>
      <c r="C91" s="17" t="s">
        <v>939</v>
      </c>
      <c r="D91" s="69" t="s">
        <v>811</v>
      </c>
      <c r="E91" s="69" t="s">
        <v>836</v>
      </c>
      <c r="F91" s="69">
        <v>20</v>
      </c>
      <c r="G91" s="87">
        <v>130063</v>
      </c>
      <c r="H91" s="69" t="s">
        <v>839</v>
      </c>
      <c r="I91" s="69"/>
      <c r="J91" s="27"/>
    </row>
    <row r="92" spans="1:10" s="75" customFormat="1" ht="18.95" customHeight="1">
      <c r="A92" s="5">
        <v>4</v>
      </c>
      <c r="B92" s="69" t="s">
        <v>810</v>
      </c>
      <c r="C92" s="17" t="s">
        <v>939</v>
      </c>
      <c r="D92" s="69" t="s">
        <v>811</v>
      </c>
      <c r="E92" s="69" t="s">
        <v>836</v>
      </c>
      <c r="F92" s="69">
        <v>30</v>
      </c>
      <c r="G92" s="88">
        <v>130064</v>
      </c>
      <c r="H92" s="69" t="s">
        <v>840</v>
      </c>
      <c r="I92" s="69"/>
      <c r="J92" s="27"/>
    </row>
    <row r="93" spans="1:10" s="75" customFormat="1" ht="18.95" customHeight="1">
      <c r="A93" s="102">
        <v>5</v>
      </c>
      <c r="B93" s="69" t="s">
        <v>810</v>
      </c>
      <c r="C93" s="17" t="s">
        <v>939</v>
      </c>
      <c r="D93" s="69" t="s">
        <v>811</v>
      </c>
      <c r="E93" s="69" t="s">
        <v>836</v>
      </c>
      <c r="F93" s="69">
        <v>32</v>
      </c>
      <c r="G93" s="87">
        <v>130065</v>
      </c>
      <c r="H93" s="69" t="s">
        <v>841</v>
      </c>
      <c r="I93" s="69"/>
      <c r="J93" s="27"/>
    </row>
    <row r="94" spans="1:10" s="75" customFormat="1" ht="18.95" customHeight="1">
      <c r="A94" s="5">
        <v>6</v>
      </c>
      <c r="B94" s="69" t="s">
        <v>810</v>
      </c>
      <c r="C94" s="17" t="s">
        <v>939</v>
      </c>
      <c r="D94" s="69" t="s">
        <v>811</v>
      </c>
      <c r="E94" s="69" t="s">
        <v>836</v>
      </c>
      <c r="F94" s="69">
        <v>33</v>
      </c>
      <c r="G94" s="88">
        <v>130066</v>
      </c>
      <c r="H94" s="69" t="s">
        <v>842</v>
      </c>
      <c r="I94" s="69"/>
      <c r="J94" s="27"/>
    </row>
    <row r="95" spans="1:10" s="75" customFormat="1" ht="18.95" customHeight="1">
      <c r="A95" s="102">
        <v>7</v>
      </c>
      <c r="B95" s="69" t="s">
        <v>810</v>
      </c>
      <c r="C95" s="17" t="s">
        <v>939</v>
      </c>
      <c r="D95" s="69" t="s">
        <v>811</v>
      </c>
      <c r="E95" s="69" t="s">
        <v>836</v>
      </c>
      <c r="F95" s="69">
        <v>39</v>
      </c>
      <c r="G95" s="87">
        <v>130067</v>
      </c>
      <c r="H95" s="69" t="s">
        <v>843</v>
      </c>
      <c r="I95" s="69"/>
      <c r="J95" s="27"/>
    </row>
    <row r="96" spans="1:10" s="75" customFormat="1" ht="18.95" customHeight="1">
      <c r="A96" s="5">
        <v>8</v>
      </c>
      <c r="B96" s="69" t="s">
        <v>810</v>
      </c>
      <c r="C96" s="17" t="s">
        <v>939</v>
      </c>
      <c r="D96" s="69" t="s">
        <v>811</v>
      </c>
      <c r="E96" s="69" t="s">
        <v>836</v>
      </c>
      <c r="F96" s="69">
        <v>29</v>
      </c>
      <c r="G96" s="88">
        <v>130068</v>
      </c>
      <c r="H96" s="69" t="s">
        <v>844</v>
      </c>
      <c r="I96" s="69"/>
      <c r="J96" s="27"/>
    </row>
    <row r="97" spans="1:10" s="75" customFormat="1" ht="18.95" customHeight="1">
      <c r="A97" s="102">
        <v>9</v>
      </c>
      <c r="B97" s="69" t="s">
        <v>810</v>
      </c>
      <c r="C97" s="17" t="s">
        <v>939</v>
      </c>
      <c r="D97" s="69" t="s">
        <v>811</v>
      </c>
      <c r="E97" s="69" t="s">
        <v>836</v>
      </c>
      <c r="F97" s="69">
        <v>45</v>
      </c>
      <c r="G97" s="87">
        <v>130069</v>
      </c>
      <c r="H97" s="69" t="s">
        <v>845</v>
      </c>
      <c r="I97" s="69"/>
      <c r="J97" s="27"/>
    </row>
    <row r="98" spans="1:10" s="75" customFormat="1" ht="18.95" customHeight="1">
      <c r="A98" s="5">
        <v>10</v>
      </c>
      <c r="B98" s="69" t="s">
        <v>810</v>
      </c>
      <c r="C98" s="17" t="s">
        <v>939</v>
      </c>
      <c r="D98" s="69" t="s">
        <v>811</v>
      </c>
      <c r="E98" s="69" t="s">
        <v>836</v>
      </c>
      <c r="F98" s="69">
        <v>49</v>
      </c>
      <c r="G98" s="88">
        <v>130070</v>
      </c>
      <c r="H98" s="69" t="s">
        <v>846</v>
      </c>
      <c r="I98" s="69"/>
      <c r="J98" s="27"/>
    </row>
    <row r="99" spans="1:10" s="75" customFormat="1" ht="18.95" customHeight="1">
      <c r="A99" s="102">
        <v>11</v>
      </c>
      <c r="B99" s="69" t="s">
        <v>810</v>
      </c>
      <c r="C99" s="17" t="s">
        <v>939</v>
      </c>
      <c r="D99" s="69" t="s">
        <v>811</v>
      </c>
      <c r="E99" s="69" t="s">
        <v>836</v>
      </c>
      <c r="F99" s="69">
        <v>46</v>
      </c>
      <c r="G99" s="87">
        <v>130071</v>
      </c>
      <c r="H99" s="69" t="s">
        <v>847</v>
      </c>
      <c r="I99" s="69"/>
      <c r="J99" s="27"/>
    </row>
    <row r="100" spans="1:10" s="75" customFormat="1" ht="18.95" customHeight="1">
      <c r="A100" s="5">
        <v>12</v>
      </c>
      <c r="B100" s="69" t="s">
        <v>810</v>
      </c>
      <c r="C100" s="17" t="s">
        <v>939</v>
      </c>
      <c r="D100" s="69" t="s">
        <v>811</v>
      </c>
      <c r="E100" s="69" t="s">
        <v>836</v>
      </c>
      <c r="F100" s="69">
        <v>47</v>
      </c>
      <c r="G100" s="88">
        <v>130072</v>
      </c>
      <c r="H100" s="69" t="s">
        <v>848</v>
      </c>
      <c r="I100" s="69"/>
      <c r="J100" s="27"/>
    </row>
    <row r="101" spans="1:10" s="75" customFormat="1" ht="18.95" customHeight="1">
      <c r="A101" s="102">
        <v>13</v>
      </c>
      <c r="B101" s="69" t="s">
        <v>810</v>
      </c>
      <c r="C101" s="17" t="s">
        <v>939</v>
      </c>
      <c r="D101" s="69" t="s">
        <v>811</v>
      </c>
      <c r="E101" s="69" t="s">
        <v>836</v>
      </c>
      <c r="F101" s="69">
        <v>48</v>
      </c>
      <c r="G101" s="87">
        <v>130073</v>
      </c>
      <c r="H101" s="69" t="s">
        <v>849</v>
      </c>
      <c r="I101" s="69"/>
      <c r="J101" s="27"/>
    </row>
    <row r="102" spans="1:10" s="75" customFormat="1" ht="18.95" customHeight="1">
      <c r="A102" s="5">
        <v>14</v>
      </c>
      <c r="B102" s="69" t="s">
        <v>810</v>
      </c>
      <c r="C102" s="17" t="s">
        <v>939</v>
      </c>
      <c r="D102" s="69" t="s">
        <v>811</v>
      </c>
      <c r="E102" s="69" t="s">
        <v>850</v>
      </c>
      <c r="F102" s="69">
        <v>1</v>
      </c>
      <c r="G102" s="88">
        <v>130074</v>
      </c>
      <c r="H102" s="69" t="s">
        <v>851</v>
      </c>
      <c r="I102" s="69"/>
      <c r="J102" s="27"/>
    </row>
    <row r="103" spans="1:10" s="75" customFormat="1" ht="18.95" customHeight="1">
      <c r="A103" s="102">
        <v>15</v>
      </c>
      <c r="B103" s="69" t="s">
        <v>810</v>
      </c>
      <c r="C103" s="17" t="s">
        <v>939</v>
      </c>
      <c r="D103" s="69" t="s">
        <v>811</v>
      </c>
      <c r="E103" s="69" t="s">
        <v>852</v>
      </c>
      <c r="F103" s="69">
        <v>7</v>
      </c>
      <c r="G103" s="87">
        <v>130075</v>
      </c>
      <c r="H103" s="69" t="s">
        <v>853</v>
      </c>
      <c r="I103" s="69"/>
      <c r="J103" s="27"/>
    </row>
    <row r="104" spans="1:10" s="75" customFormat="1" ht="18.95" customHeight="1">
      <c r="A104" s="5">
        <v>16</v>
      </c>
      <c r="B104" s="69" t="s">
        <v>810</v>
      </c>
      <c r="C104" s="17" t="s">
        <v>939</v>
      </c>
      <c r="D104" s="69" t="s">
        <v>811</v>
      </c>
      <c r="E104" s="69" t="s">
        <v>852</v>
      </c>
      <c r="F104" s="69">
        <v>8</v>
      </c>
      <c r="G104" s="88">
        <v>130076</v>
      </c>
      <c r="H104" s="69" t="s">
        <v>854</v>
      </c>
      <c r="I104" s="69"/>
      <c r="J104" s="27"/>
    </row>
    <row r="105" spans="1:10" s="75" customFormat="1" ht="18.95" customHeight="1">
      <c r="A105" s="102">
        <v>17</v>
      </c>
      <c r="B105" s="69" t="s">
        <v>810</v>
      </c>
      <c r="C105" s="17" t="s">
        <v>939</v>
      </c>
      <c r="D105" s="69" t="s">
        <v>811</v>
      </c>
      <c r="E105" s="69" t="s">
        <v>852</v>
      </c>
      <c r="F105" s="69">
        <v>10</v>
      </c>
      <c r="G105" s="87">
        <v>130077</v>
      </c>
      <c r="H105" s="69" t="s">
        <v>855</v>
      </c>
      <c r="I105" s="69"/>
      <c r="J105" s="27"/>
    </row>
    <row r="106" spans="1:10" s="75" customFormat="1" ht="18.95" customHeight="1">
      <c r="A106" s="5">
        <v>18</v>
      </c>
      <c r="B106" s="69" t="s">
        <v>810</v>
      </c>
      <c r="C106" s="17" t="s">
        <v>939</v>
      </c>
      <c r="D106" s="69" t="s">
        <v>811</v>
      </c>
      <c r="E106" s="69" t="s">
        <v>852</v>
      </c>
      <c r="F106" s="69">
        <v>11</v>
      </c>
      <c r="G106" s="88">
        <v>130078</v>
      </c>
      <c r="H106" s="69" t="s">
        <v>856</v>
      </c>
      <c r="I106" s="69"/>
      <c r="J106" s="27"/>
    </row>
    <row r="107" spans="1:10" s="75" customFormat="1" ht="18.95" customHeight="1">
      <c r="A107" s="102">
        <v>19</v>
      </c>
      <c r="B107" s="69" t="s">
        <v>810</v>
      </c>
      <c r="C107" s="17" t="s">
        <v>939</v>
      </c>
      <c r="D107" s="69" t="s">
        <v>811</v>
      </c>
      <c r="E107" s="69" t="s">
        <v>852</v>
      </c>
      <c r="F107" s="69">
        <v>12</v>
      </c>
      <c r="G107" s="87">
        <v>130079</v>
      </c>
      <c r="H107" s="69" t="s">
        <v>857</v>
      </c>
      <c r="I107" s="69"/>
      <c r="J107" s="27"/>
    </row>
    <row r="108" spans="1:10" s="75" customFormat="1" ht="18.95" customHeight="1">
      <c r="A108" s="5">
        <v>20</v>
      </c>
      <c r="B108" s="69" t="s">
        <v>810</v>
      </c>
      <c r="C108" s="17" t="s">
        <v>939</v>
      </c>
      <c r="D108" s="69" t="s">
        <v>811</v>
      </c>
      <c r="E108" s="69" t="s">
        <v>852</v>
      </c>
      <c r="F108" s="69">
        <v>14</v>
      </c>
      <c r="G108" s="88">
        <v>130080</v>
      </c>
      <c r="H108" s="69" t="s">
        <v>858</v>
      </c>
      <c r="I108" s="69"/>
      <c r="J108" s="27"/>
    </row>
    <row r="109" spans="1:10" s="75" customFormat="1" ht="18.95" customHeight="1">
      <c r="A109" s="102">
        <v>21</v>
      </c>
      <c r="B109" s="69" t="s">
        <v>810</v>
      </c>
      <c r="C109" s="17" t="s">
        <v>939</v>
      </c>
      <c r="D109" s="69" t="s">
        <v>811</v>
      </c>
      <c r="E109" s="69" t="s">
        <v>852</v>
      </c>
      <c r="F109" s="69">
        <v>16</v>
      </c>
      <c r="G109" s="87">
        <v>130081</v>
      </c>
      <c r="H109" s="69" t="s">
        <v>859</v>
      </c>
      <c r="I109" s="69"/>
      <c r="J109" s="27"/>
    </row>
    <row r="110" spans="1:10" s="75" customFormat="1" ht="18.95" customHeight="1">
      <c r="A110" s="5">
        <v>22</v>
      </c>
      <c r="B110" s="69" t="s">
        <v>810</v>
      </c>
      <c r="C110" s="17" t="s">
        <v>939</v>
      </c>
      <c r="D110" s="69" t="s">
        <v>811</v>
      </c>
      <c r="E110" s="69" t="s">
        <v>852</v>
      </c>
      <c r="F110" s="69">
        <v>20</v>
      </c>
      <c r="G110" s="88">
        <v>130082</v>
      </c>
      <c r="H110" s="69" t="s">
        <v>860</v>
      </c>
      <c r="I110" s="69"/>
      <c r="J110" s="27"/>
    </row>
    <row r="111" spans="1:10" s="75" customFormat="1" ht="18.95" customHeight="1">
      <c r="A111" s="102">
        <v>23</v>
      </c>
      <c r="B111" s="69" t="s">
        <v>810</v>
      </c>
      <c r="C111" s="17" t="s">
        <v>939</v>
      </c>
      <c r="D111" s="69" t="s">
        <v>811</v>
      </c>
      <c r="E111" s="69" t="s">
        <v>852</v>
      </c>
      <c r="F111" s="69">
        <v>21</v>
      </c>
      <c r="G111" s="87">
        <v>130083</v>
      </c>
      <c r="H111" s="69" t="s">
        <v>861</v>
      </c>
      <c r="I111" s="69"/>
      <c r="J111" s="27"/>
    </row>
    <row r="112" spans="1:10" s="75" customFormat="1" ht="18.95" customHeight="1">
      <c r="A112" s="5">
        <v>24</v>
      </c>
      <c r="B112" s="69" t="s">
        <v>810</v>
      </c>
      <c r="C112" s="17" t="s">
        <v>939</v>
      </c>
      <c r="D112" s="69" t="s">
        <v>811</v>
      </c>
      <c r="E112" s="69" t="s">
        <v>852</v>
      </c>
      <c r="F112" s="69">
        <v>22</v>
      </c>
      <c r="G112" s="88">
        <v>130084</v>
      </c>
      <c r="H112" s="69" t="s">
        <v>862</v>
      </c>
      <c r="I112" s="69"/>
      <c r="J112" s="27"/>
    </row>
    <row r="113" spans="1:10" s="75" customFormat="1" ht="18.95" customHeight="1">
      <c r="A113" s="5">
        <v>25</v>
      </c>
      <c r="B113" s="69" t="s">
        <v>810</v>
      </c>
      <c r="C113" s="17" t="s">
        <v>939</v>
      </c>
      <c r="D113" s="69" t="s">
        <v>811</v>
      </c>
      <c r="E113" s="69" t="s">
        <v>852</v>
      </c>
      <c r="F113" s="69">
        <v>24</v>
      </c>
      <c r="G113" s="87">
        <v>130085</v>
      </c>
      <c r="H113" s="69" t="s">
        <v>863</v>
      </c>
      <c r="I113" s="69"/>
      <c r="J113" s="27"/>
    </row>
    <row r="114" spans="1:10" s="75" customFormat="1" ht="18.95" customHeight="1">
      <c r="A114" s="5">
        <v>26</v>
      </c>
      <c r="B114" s="69" t="s">
        <v>810</v>
      </c>
      <c r="C114" s="17" t="s">
        <v>939</v>
      </c>
      <c r="D114" s="69" t="s">
        <v>811</v>
      </c>
      <c r="E114" s="69" t="s">
        <v>852</v>
      </c>
      <c r="F114" s="69">
        <v>27</v>
      </c>
      <c r="G114" s="88">
        <v>130086</v>
      </c>
      <c r="H114" s="69" t="s">
        <v>864</v>
      </c>
      <c r="I114" s="69"/>
      <c r="J114" s="27"/>
    </row>
    <row r="115" spans="1:10" s="75" customFormat="1" ht="18.95" customHeight="1">
      <c r="A115" s="5">
        <v>27</v>
      </c>
      <c r="B115" s="69" t="s">
        <v>810</v>
      </c>
      <c r="C115" s="17" t="s">
        <v>939</v>
      </c>
      <c r="D115" s="69" t="s">
        <v>811</v>
      </c>
      <c r="E115" s="69" t="s">
        <v>852</v>
      </c>
      <c r="F115" s="69">
        <v>29</v>
      </c>
      <c r="G115" s="87">
        <v>130087</v>
      </c>
      <c r="H115" s="69" t="s">
        <v>865</v>
      </c>
      <c r="I115" s="69"/>
      <c r="J115" s="27"/>
    </row>
    <row r="116" spans="1:10" s="100" customFormat="1" ht="18.95" customHeight="1">
      <c r="A116" s="99"/>
      <c r="B116" s="98"/>
      <c r="C116" s="97"/>
      <c r="D116" s="98"/>
      <c r="E116" s="98"/>
      <c r="F116" s="98"/>
      <c r="G116" s="129"/>
      <c r="H116" s="98"/>
      <c r="I116" s="98"/>
      <c r="J116" s="98"/>
    </row>
    <row r="117" spans="1:10" s="100" customFormat="1" ht="18.95" customHeight="1">
      <c r="A117" s="99"/>
      <c r="B117" s="98"/>
      <c r="C117" s="97"/>
      <c r="D117" s="98"/>
      <c r="E117" s="98"/>
      <c r="F117" s="98"/>
      <c r="G117" s="129"/>
      <c r="H117" s="98"/>
      <c r="I117" s="98"/>
      <c r="J117" s="98"/>
    </row>
    <row r="118" spans="1:10" s="100" customFormat="1" ht="18.95" customHeight="1">
      <c r="A118" s="99"/>
      <c r="B118" s="98"/>
      <c r="C118" s="97"/>
      <c r="D118" s="98"/>
      <c r="E118" s="98"/>
      <c r="F118" s="98"/>
      <c r="G118" s="129"/>
      <c r="H118" s="98"/>
      <c r="I118" s="98"/>
      <c r="J118" s="98"/>
    </row>
    <row r="119" spans="1:10" s="100" customFormat="1" ht="18.95" customHeight="1">
      <c r="A119" s="99"/>
      <c r="B119" s="98"/>
      <c r="C119" s="97"/>
      <c r="D119" s="98"/>
      <c r="E119" s="98"/>
      <c r="F119" s="98"/>
      <c r="G119" s="129"/>
      <c r="H119" s="98"/>
      <c r="I119" s="98"/>
      <c r="J119" s="98"/>
    </row>
    <row r="120" spans="1:10" s="100" customFormat="1" ht="18.95" customHeight="1">
      <c r="A120" s="99"/>
      <c r="B120" s="98"/>
      <c r="C120" s="97"/>
      <c r="D120" s="98"/>
      <c r="E120" s="98"/>
      <c r="F120" s="98"/>
      <c r="G120" s="129"/>
      <c r="H120" s="98"/>
      <c r="I120" s="98"/>
      <c r="J120" s="98"/>
    </row>
    <row r="121" spans="1:10" s="100" customFormat="1" ht="18.95" customHeight="1">
      <c r="A121" s="99"/>
      <c r="B121" s="98"/>
      <c r="C121" s="97"/>
      <c r="D121" s="98"/>
      <c r="E121" s="98"/>
      <c r="F121" s="98"/>
      <c r="G121" s="129"/>
      <c r="H121" s="98"/>
      <c r="I121" s="98"/>
      <c r="J121" s="98"/>
    </row>
    <row r="122" spans="1:10" s="100" customFormat="1" ht="18.95" customHeight="1">
      <c r="A122" s="99"/>
      <c r="B122" s="98"/>
      <c r="C122" s="97"/>
      <c r="D122" s="98"/>
      <c r="E122" s="98"/>
      <c r="F122" s="98"/>
      <c r="G122" s="129"/>
      <c r="H122" s="98"/>
      <c r="I122" s="98"/>
      <c r="J122" s="98"/>
    </row>
    <row r="123" spans="1:10" s="100" customFormat="1" ht="18.95" customHeight="1">
      <c r="A123" s="99"/>
      <c r="B123" s="98"/>
      <c r="C123" s="97"/>
      <c r="D123" s="98"/>
      <c r="E123" s="98"/>
      <c r="F123" s="98"/>
      <c r="G123" s="129"/>
      <c r="H123" s="98"/>
      <c r="I123" s="98"/>
      <c r="J123" s="98"/>
    </row>
    <row r="124" spans="1:10" s="100" customFormat="1" ht="18.95" customHeight="1">
      <c r="A124" s="99"/>
      <c r="B124" s="98"/>
      <c r="C124" s="97"/>
      <c r="D124" s="98"/>
      <c r="E124" s="98"/>
      <c r="F124" s="98"/>
      <c r="G124" s="129"/>
      <c r="H124" s="98"/>
      <c r="I124" s="98"/>
      <c r="J124" s="98"/>
    </row>
    <row r="125" spans="1:10" s="100" customFormat="1" ht="18.95" customHeight="1">
      <c r="A125" s="99"/>
      <c r="B125" s="98"/>
      <c r="C125" s="97"/>
      <c r="D125" s="98"/>
      <c r="E125" s="98"/>
      <c r="F125" s="98"/>
      <c r="G125" s="129"/>
      <c r="H125" s="98"/>
      <c r="I125" s="98"/>
      <c r="J125" s="98"/>
    </row>
    <row r="126" spans="1:10" s="100" customFormat="1" ht="18.95" customHeight="1">
      <c r="A126" s="99"/>
      <c r="B126" s="98"/>
      <c r="C126" s="97"/>
      <c r="D126" s="98"/>
      <c r="E126" s="98"/>
      <c r="F126" s="98"/>
      <c r="G126" s="129"/>
      <c r="H126" s="98"/>
      <c r="I126" s="98"/>
      <c r="J126" s="98"/>
    </row>
    <row r="127" spans="1:10" s="100" customFormat="1" ht="18.95" customHeight="1">
      <c r="A127" s="99"/>
      <c r="B127" s="98"/>
      <c r="C127" s="97"/>
      <c r="D127" s="98"/>
      <c r="E127" s="98"/>
      <c r="F127" s="98"/>
      <c r="G127" s="129"/>
      <c r="H127" s="98"/>
      <c r="I127" s="98"/>
      <c r="J127" s="98"/>
    </row>
    <row r="128" spans="1:10" s="100" customFormat="1" ht="18.95" customHeight="1">
      <c r="A128" s="99"/>
      <c r="B128" s="98"/>
      <c r="C128" s="97"/>
      <c r="D128" s="98"/>
      <c r="E128" s="98"/>
      <c r="F128" s="98"/>
      <c r="G128" s="129"/>
      <c r="H128" s="98"/>
      <c r="I128" s="98"/>
      <c r="J128" s="98"/>
    </row>
    <row r="129" spans="1:10" s="100" customFormat="1" ht="18.95" customHeight="1">
      <c r="A129" s="99"/>
      <c r="B129" s="98"/>
      <c r="C129" s="97"/>
      <c r="D129" s="98"/>
      <c r="E129" s="98"/>
      <c r="F129" s="98"/>
      <c r="G129" s="129"/>
      <c r="H129" s="98"/>
      <c r="I129" s="98"/>
      <c r="J129" s="98"/>
    </row>
    <row r="130" spans="1:10" s="100" customFormat="1" ht="24">
      <c r="A130" s="189" t="s">
        <v>959</v>
      </c>
      <c r="B130" s="189"/>
      <c r="C130" s="189"/>
      <c r="D130" s="189"/>
      <c r="E130" s="189"/>
      <c r="F130" s="189"/>
      <c r="G130" s="189"/>
      <c r="H130" s="189"/>
      <c r="I130" s="189"/>
      <c r="J130" s="189"/>
    </row>
    <row r="131" spans="1:10" s="100" customFormat="1" ht="18.95" customHeight="1">
      <c r="A131" s="42" t="s">
        <v>1</v>
      </c>
      <c r="B131" s="43" t="s">
        <v>2</v>
      </c>
      <c r="C131" s="43" t="s">
        <v>3</v>
      </c>
      <c r="D131" s="43" t="s">
        <v>4</v>
      </c>
      <c r="E131" s="44" t="s">
        <v>5</v>
      </c>
      <c r="F131" s="44" t="s">
        <v>6</v>
      </c>
      <c r="G131" s="44" t="s">
        <v>7</v>
      </c>
      <c r="H131" s="43" t="s">
        <v>8</v>
      </c>
      <c r="I131" s="43" t="s">
        <v>9</v>
      </c>
      <c r="J131" s="44" t="s">
        <v>10</v>
      </c>
    </row>
    <row r="132" spans="1:10" s="75" customFormat="1" ht="18.95" customHeight="1">
      <c r="A132" s="102">
        <v>1</v>
      </c>
      <c r="B132" s="127" t="s">
        <v>810</v>
      </c>
      <c r="C132" s="106" t="s">
        <v>939</v>
      </c>
      <c r="D132" s="127" t="s">
        <v>811</v>
      </c>
      <c r="E132" s="127" t="s">
        <v>852</v>
      </c>
      <c r="F132" s="127">
        <v>30</v>
      </c>
      <c r="G132" s="128">
        <v>130088</v>
      </c>
      <c r="H132" s="127" t="s">
        <v>866</v>
      </c>
      <c r="I132" s="127"/>
      <c r="J132" s="92"/>
    </row>
    <row r="133" spans="1:10" s="75" customFormat="1" ht="18.95" customHeight="1">
      <c r="A133" s="102">
        <v>2</v>
      </c>
      <c r="B133" s="69" t="s">
        <v>810</v>
      </c>
      <c r="C133" s="17" t="s">
        <v>939</v>
      </c>
      <c r="D133" s="69" t="s">
        <v>811</v>
      </c>
      <c r="E133" s="69" t="s">
        <v>852</v>
      </c>
      <c r="F133" s="69">
        <v>33</v>
      </c>
      <c r="G133" s="87">
        <v>130089</v>
      </c>
      <c r="H133" s="69" t="s">
        <v>867</v>
      </c>
      <c r="I133" s="69"/>
      <c r="J133" s="27"/>
    </row>
    <row r="134" spans="1:10" s="75" customFormat="1" ht="18.95" customHeight="1">
      <c r="A134" s="102">
        <v>3</v>
      </c>
      <c r="B134" s="69" t="s">
        <v>810</v>
      </c>
      <c r="C134" s="17" t="s">
        <v>939</v>
      </c>
      <c r="D134" s="69" t="s">
        <v>811</v>
      </c>
      <c r="E134" s="69" t="s">
        <v>852</v>
      </c>
      <c r="F134" s="69">
        <v>38</v>
      </c>
      <c r="G134" s="88">
        <v>130090</v>
      </c>
      <c r="H134" s="69" t="s">
        <v>868</v>
      </c>
      <c r="I134" s="69"/>
      <c r="J134" s="27"/>
    </row>
    <row r="135" spans="1:10" s="75" customFormat="1" ht="18.95" customHeight="1">
      <c r="A135" s="102">
        <v>4</v>
      </c>
      <c r="B135" s="69" t="s">
        <v>810</v>
      </c>
      <c r="C135" s="17" t="s">
        <v>939</v>
      </c>
      <c r="D135" s="69" t="s">
        <v>811</v>
      </c>
      <c r="E135" s="69" t="s">
        <v>852</v>
      </c>
      <c r="F135" s="69">
        <v>39</v>
      </c>
      <c r="G135" s="87">
        <v>130091</v>
      </c>
      <c r="H135" s="69" t="s">
        <v>869</v>
      </c>
      <c r="I135" s="69"/>
      <c r="J135" s="27"/>
    </row>
    <row r="136" spans="1:10" s="75" customFormat="1" ht="18.95" customHeight="1">
      <c r="A136" s="102">
        <v>5</v>
      </c>
      <c r="B136" s="69" t="s">
        <v>810</v>
      </c>
      <c r="C136" s="17" t="s">
        <v>939</v>
      </c>
      <c r="D136" s="69" t="s">
        <v>811</v>
      </c>
      <c r="E136" s="69" t="s">
        <v>852</v>
      </c>
      <c r="F136" s="69">
        <v>40</v>
      </c>
      <c r="G136" s="88">
        <v>130092</v>
      </c>
      <c r="H136" s="69" t="s">
        <v>870</v>
      </c>
      <c r="I136" s="69"/>
      <c r="J136" s="27"/>
    </row>
    <row r="137" spans="1:10" s="75" customFormat="1" ht="18.95" customHeight="1">
      <c r="A137" s="102">
        <v>6</v>
      </c>
      <c r="B137" s="69" t="s">
        <v>810</v>
      </c>
      <c r="C137" s="17" t="s">
        <v>939</v>
      </c>
      <c r="D137" s="69" t="s">
        <v>811</v>
      </c>
      <c r="E137" s="69" t="s">
        <v>852</v>
      </c>
      <c r="F137" s="69">
        <v>43</v>
      </c>
      <c r="G137" s="87">
        <v>130093</v>
      </c>
      <c r="H137" s="69" t="s">
        <v>871</v>
      </c>
      <c r="I137" s="69"/>
      <c r="J137" s="27"/>
    </row>
    <row r="138" spans="1:10" s="75" customFormat="1" ht="18.95" customHeight="1">
      <c r="A138" s="102">
        <v>7</v>
      </c>
      <c r="B138" s="69" t="s">
        <v>810</v>
      </c>
      <c r="C138" s="17" t="s">
        <v>939</v>
      </c>
      <c r="D138" s="69" t="s">
        <v>811</v>
      </c>
      <c r="E138" s="69" t="s">
        <v>872</v>
      </c>
      <c r="F138" s="69">
        <v>13</v>
      </c>
      <c r="G138" s="88">
        <v>130094</v>
      </c>
      <c r="H138" s="69" t="s">
        <v>873</v>
      </c>
      <c r="I138" s="69"/>
      <c r="J138" s="27"/>
    </row>
    <row r="139" spans="1:10" s="75" customFormat="1" ht="18.95" customHeight="1">
      <c r="A139" s="102">
        <v>8</v>
      </c>
      <c r="B139" s="69" t="s">
        <v>810</v>
      </c>
      <c r="C139" s="17" t="s">
        <v>939</v>
      </c>
      <c r="D139" s="69" t="s">
        <v>811</v>
      </c>
      <c r="E139" s="69" t="s">
        <v>872</v>
      </c>
      <c r="F139" s="69">
        <v>15</v>
      </c>
      <c r="G139" s="87">
        <v>130095</v>
      </c>
      <c r="H139" s="69" t="s">
        <v>874</v>
      </c>
      <c r="I139" s="69"/>
      <c r="J139" s="27"/>
    </row>
    <row r="140" spans="1:10" s="75" customFormat="1" ht="18.95" customHeight="1">
      <c r="A140" s="102">
        <v>9</v>
      </c>
      <c r="B140" s="69" t="s">
        <v>810</v>
      </c>
      <c r="C140" s="17" t="s">
        <v>939</v>
      </c>
      <c r="D140" s="69" t="s">
        <v>811</v>
      </c>
      <c r="E140" s="69" t="s">
        <v>872</v>
      </c>
      <c r="F140" s="69">
        <v>25</v>
      </c>
      <c r="G140" s="88">
        <v>130096</v>
      </c>
      <c r="H140" s="69" t="s">
        <v>875</v>
      </c>
      <c r="I140" s="69"/>
      <c r="J140" s="27"/>
    </row>
    <row r="141" spans="1:10" s="75" customFormat="1" ht="18.95" customHeight="1">
      <c r="A141" s="102">
        <v>10</v>
      </c>
      <c r="B141" s="69" t="s">
        <v>810</v>
      </c>
      <c r="C141" s="17" t="s">
        <v>939</v>
      </c>
      <c r="D141" s="69" t="s">
        <v>811</v>
      </c>
      <c r="E141" s="69" t="s">
        <v>872</v>
      </c>
      <c r="F141" s="69">
        <v>31</v>
      </c>
      <c r="G141" s="87">
        <v>130097</v>
      </c>
      <c r="H141" s="69" t="s">
        <v>876</v>
      </c>
      <c r="I141" s="69"/>
      <c r="J141" s="27"/>
    </row>
    <row r="142" spans="1:10" s="75" customFormat="1" ht="18.95" customHeight="1">
      <c r="A142" s="102">
        <v>11</v>
      </c>
      <c r="B142" s="69" t="s">
        <v>810</v>
      </c>
      <c r="C142" s="17" t="s">
        <v>939</v>
      </c>
      <c r="D142" s="69" t="s">
        <v>811</v>
      </c>
      <c r="E142" s="69" t="s">
        <v>872</v>
      </c>
      <c r="F142" s="69">
        <v>33</v>
      </c>
      <c r="G142" s="88">
        <v>130098</v>
      </c>
      <c r="H142" s="69" t="s">
        <v>877</v>
      </c>
      <c r="I142" s="69"/>
      <c r="J142" s="27"/>
    </row>
    <row r="143" spans="1:10" s="75" customFormat="1" ht="18.95" customHeight="1">
      <c r="A143" s="102">
        <v>12</v>
      </c>
      <c r="B143" s="69" t="s">
        <v>810</v>
      </c>
      <c r="C143" s="17" t="s">
        <v>939</v>
      </c>
      <c r="D143" s="69" t="s">
        <v>811</v>
      </c>
      <c r="E143" s="69" t="s">
        <v>872</v>
      </c>
      <c r="F143" s="69">
        <v>36</v>
      </c>
      <c r="G143" s="87">
        <v>130099</v>
      </c>
      <c r="H143" s="69" t="s">
        <v>878</v>
      </c>
      <c r="I143" s="69"/>
      <c r="J143" s="27"/>
    </row>
    <row r="144" spans="1:10" s="75" customFormat="1" ht="18.95" customHeight="1">
      <c r="A144" s="102">
        <v>13</v>
      </c>
      <c r="B144" s="69" t="s">
        <v>810</v>
      </c>
      <c r="C144" s="17" t="s">
        <v>939</v>
      </c>
      <c r="D144" s="69" t="s">
        <v>811</v>
      </c>
      <c r="E144" s="69" t="s">
        <v>872</v>
      </c>
      <c r="F144" s="69">
        <v>41</v>
      </c>
      <c r="G144" s="88">
        <v>130100</v>
      </c>
      <c r="H144" s="69" t="s">
        <v>879</v>
      </c>
      <c r="I144" s="69"/>
      <c r="J144" s="27"/>
    </row>
    <row r="145" spans="1:10" ht="18.95" customHeight="1">
      <c r="A145" s="102">
        <v>14</v>
      </c>
      <c r="B145" s="15" t="s">
        <v>608</v>
      </c>
      <c r="C145" s="17" t="s">
        <v>940</v>
      </c>
      <c r="D145" s="17" t="s">
        <v>609</v>
      </c>
      <c r="E145" s="18" t="s">
        <v>610</v>
      </c>
      <c r="F145" s="18">
        <v>11</v>
      </c>
      <c r="G145" s="90">
        <v>230001</v>
      </c>
      <c r="H145" s="17" t="s">
        <v>611</v>
      </c>
      <c r="I145" s="19" t="s">
        <v>612</v>
      </c>
      <c r="J145" s="15"/>
    </row>
    <row r="146" spans="1:10" ht="18.95" customHeight="1">
      <c r="A146" s="102">
        <v>15</v>
      </c>
      <c r="B146" s="15" t="s">
        <v>608</v>
      </c>
      <c r="C146" s="17" t="s">
        <v>940</v>
      </c>
      <c r="D146" s="17" t="s">
        <v>609</v>
      </c>
      <c r="E146" s="18" t="s">
        <v>610</v>
      </c>
      <c r="F146" s="18">
        <v>12</v>
      </c>
      <c r="G146" s="90">
        <v>230002</v>
      </c>
      <c r="H146" s="17" t="s">
        <v>613</v>
      </c>
      <c r="I146" s="19" t="s">
        <v>614</v>
      </c>
      <c r="J146" s="15"/>
    </row>
    <row r="147" spans="1:10" ht="18.95" customHeight="1">
      <c r="A147" s="102">
        <v>16</v>
      </c>
      <c r="B147" s="15" t="s">
        <v>608</v>
      </c>
      <c r="C147" s="17" t="s">
        <v>940</v>
      </c>
      <c r="D147" s="17" t="s">
        <v>609</v>
      </c>
      <c r="E147" s="18" t="s">
        <v>610</v>
      </c>
      <c r="F147" s="18">
        <v>13</v>
      </c>
      <c r="G147" s="90">
        <v>230003</v>
      </c>
      <c r="H147" s="17" t="s">
        <v>615</v>
      </c>
      <c r="I147" s="19" t="s">
        <v>616</v>
      </c>
      <c r="J147" s="31"/>
    </row>
    <row r="148" spans="1:10" ht="18.95" customHeight="1">
      <c r="A148" s="102">
        <v>17</v>
      </c>
      <c r="B148" s="15" t="s">
        <v>594</v>
      </c>
      <c r="C148" s="17" t="s">
        <v>940</v>
      </c>
      <c r="D148" s="17" t="s">
        <v>609</v>
      </c>
      <c r="E148" s="18" t="s">
        <v>626</v>
      </c>
      <c r="F148" s="18">
        <v>23</v>
      </c>
      <c r="G148" s="90">
        <v>230004</v>
      </c>
      <c r="H148" s="17" t="s">
        <v>627</v>
      </c>
      <c r="I148" s="19" t="s">
        <v>628</v>
      </c>
      <c r="J148" s="17"/>
    </row>
    <row r="149" spans="1:10" ht="18.95" customHeight="1">
      <c r="A149" s="102">
        <v>18</v>
      </c>
      <c r="B149" s="15" t="s">
        <v>594</v>
      </c>
      <c r="C149" s="17" t="s">
        <v>940</v>
      </c>
      <c r="D149" s="17" t="s">
        <v>609</v>
      </c>
      <c r="E149" s="18" t="s">
        <v>617</v>
      </c>
      <c r="F149" s="18">
        <v>1</v>
      </c>
      <c r="G149" s="90">
        <v>230005</v>
      </c>
      <c r="H149" s="17" t="s">
        <v>629</v>
      </c>
      <c r="I149" s="19">
        <v>613030</v>
      </c>
      <c r="J149" s="17"/>
    </row>
    <row r="150" spans="1:10" ht="18.95" customHeight="1">
      <c r="A150" s="102">
        <v>19</v>
      </c>
      <c r="B150" s="15" t="s">
        <v>608</v>
      </c>
      <c r="C150" s="17" t="s">
        <v>940</v>
      </c>
      <c r="D150" s="17" t="s">
        <v>609</v>
      </c>
      <c r="E150" s="18" t="s">
        <v>617</v>
      </c>
      <c r="F150" s="18">
        <v>21</v>
      </c>
      <c r="G150" s="90">
        <v>230006</v>
      </c>
      <c r="H150" s="17" t="s">
        <v>630</v>
      </c>
      <c r="I150" s="19" t="s">
        <v>631</v>
      </c>
      <c r="J150" s="17"/>
    </row>
    <row r="151" spans="1:10" ht="18.95" customHeight="1">
      <c r="A151" s="102">
        <v>20</v>
      </c>
      <c r="B151" s="15" t="s">
        <v>608</v>
      </c>
      <c r="C151" s="17" t="s">
        <v>940</v>
      </c>
      <c r="D151" s="17" t="s">
        <v>609</v>
      </c>
      <c r="E151" s="18" t="s">
        <v>632</v>
      </c>
      <c r="F151" s="18">
        <v>10</v>
      </c>
      <c r="G151" s="90">
        <v>230007</v>
      </c>
      <c r="H151" s="17" t="s">
        <v>633</v>
      </c>
      <c r="I151" s="19" t="s">
        <v>634</v>
      </c>
      <c r="J151" s="17"/>
    </row>
    <row r="152" spans="1:10" ht="18.95" customHeight="1">
      <c r="A152" s="102">
        <v>21</v>
      </c>
      <c r="B152" s="15" t="s">
        <v>594</v>
      </c>
      <c r="C152" s="17" t="s">
        <v>940</v>
      </c>
      <c r="D152" s="17" t="s">
        <v>609</v>
      </c>
      <c r="E152" s="18" t="s">
        <v>632</v>
      </c>
      <c r="F152" s="18">
        <v>1</v>
      </c>
      <c r="G152" s="90">
        <v>230008</v>
      </c>
      <c r="H152" s="17" t="s">
        <v>635</v>
      </c>
      <c r="I152" s="19" t="s">
        <v>636</v>
      </c>
      <c r="J152" s="17"/>
    </row>
    <row r="153" spans="1:10" ht="18.95" customHeight="1">
      <c r="A153" s="102">
        <v>22</v>
      </c>
      <c r="B153" s="15" t="s">
        <v>594</v>
      </c>
      <c r="C153" s="17" t="s">
        <v>940</v>
      </c>
      <c r="D153" s="17" t="s">
        <v>609</v>
      </c>
      <c r="E153" s="18" t="s">
        <v>637</v>
      </c>
      <c r="F153" s="18">
        <v>9</v>
      </c>
      <c r="G153" s="90">
        <v>230009</v>
      </c>
      <c r="H153" s="17" t="s">
        <v>638</v>
      </c>
      <c r="I153" s="19" t="s">
        <v>639</v>
      </c>
      <c r="J153" s="17"/>
    </row>
    <row r="154" spans="1:10" ht="18.95" customHeight="1">
      <c r="A154" s="102">
        <v>23</v>
      </c>
      <c r="B154" s="15" t="s">
        <v>594</v>
      </c>
      <c r="C154" s="17" t="s">
        <v>940</v>
      </c>
      <c r="D154" s="17" t="s">
        <v>609</v>
      </c>
      <c r="E154" s="18" t="s">
        <v>637</v>
      </c>
      <c r="F154" s="18">
        <v>26</v>
      </c>
      <c r="G154" s="90">
        <v>230010</v>
      </c>
      <c r="H154" s="17" t="s">
        <v>640</v>
      </c>
      <c r="I154" s="19" t="s">
        <v>641</v>
      </c>
      <c r="J154" s="17"/>
    </row>
    <row r="155" spans="1:10" ht="18.95" customHeight="1">
      <c r="A155" s="102">
        <v>24</v>
      </c>
      <c r="B155" s="15" t="s">
        <v>594</v>
      </c>
      <c r="C155" s="17" t="s">
        <v>940</v>
      </c>
      <c r="D155" s="17" t="s">
        <v>609</v>
      </c>
      <c r="E155" s="18" t="s">
        <v>642</v>
      </c>
      <c r="F155" s="18">
        <v>25</v>
      </c>
      <c r="G155" s="90">
        <v>230011</v>
      </c>
      <c r="H155" s="17" t="s">
        <v>643</v>
      </c>
      <c r="I155" s="19" t="s">
        <v>644</v>
      </c>
      <c r="J155" s="17"/>
    </row>
    <row r="156" spans="1:10" ht="18.95" customHeight="1">
      <c r="A156" s="102">
        <v>25</v>
      </c>
      <c r="B156" s="15" t="s">
        <v>608</v>
      </c>
      <c r="C156" s="17" t="s">
        <v>940</v>
      </c>
      <c r="D156" s="17" t="s">
        <v>609</v>
      </c>
      <c r="E156" s="18" t="s">
        <v>642</v>
      </c>
      <c r="F156" s="18">
        <v>9</v>
      </c>
      <c r="G156" s="90">
        <v>230012</v>
      </c>
      <c r="H156" s="17" t="s">
        <v>645</v>
      </c>
      <c r="I156" s="19" t="s">
        <v>646</v>
      </c>
      <c r="J156" s="17"/>
    </row>
    <row r="157" spans="1:10" ht="18.95" customHeight="1">
      <c r="A157" s="102">
        <v>26</v>
      </c>
      <c r="B157" s="15" t="s">
        <v>687</v>
      </c>
      <c r="C157" s="17" t="s">
        <v>940</v>
      </c>
      <c r="D157" s="60" t="s">
        <v>691</v>
      </c>
      <c r="E157" s="18">
        <v>201</v>
      </c>
      <c r="F157" s="19" t="s">
        <v>692</v>
      </c>
      <c r="G157" s="90">
        <v>230013</v>
      </c>
      <c r="H157" s="17" t="s">
        <v>693</v>
      </c>
      <c r="I157" s="19" t="s">
        <v>694</v>
      </c>
      <c r="J157" s="17"/>
    </row>
    <row r="158" spans="1:10" ht="18.95" customHeight="1">
      <c r="A158" s="102">
        <v>27</v>
      </c>
      <c r="B158" s="15" t="s">
        <v>687</v>
      </c>
      <c r="C158" s="17" t="s">
        <v>940</v>
      </c>
      <c r="D158" s="60" t="s">
        <v>691</v>
      </c>
      <c r="E158" s="18">
        <v>201</v>
      </c>
      <c r="F158" s="19" t="s">
        <v>695</v>
      </c>
      <c r="G158" s="90">
        <v>230014</v>
      </c>
      <c r="H158" s="17" t="s">
        <v>696</v>
      </c>
      <c r="I158" s="19" t="s">
        <v>697</v>
      </c>
      <c r="J158" s="17"/>
    </row>
    <row r="159" spans="1:10" ht="18.95" customHeight="1">
      <c r="A159" s="102">
        <v>28</v>
      </c>
      <c r="B159" s="15" t="s">
        <v>678</v>
      </c>
      <c r="C159" s="17" t="s">
        <v>940</v>
      </c>
      <c r="D159" s="60" t="s">
        <v>698</v>
      </c>
      <c r="E159" s="18">
        <v>201</v>
      </c>
      <c r="F159" s="19" t="s">
        <v>699</v>
      </c>
      <c r="G159" s="90">
        <v>230015</v>
      </c>
      <c r="H159" s="17" t="s">
        <v>700</v>
      </c>
      <c r="I159" s="19" t="s">
        <v>701</v>
      </c>
      <c r="J159" s="17"/>
    </row>
    <row r="160" spans="1:10" ht="18.95" customHeight="1">
      <c r="A160" s="102">
        <v>29</v>
      </c>
      <c r="B160" s="15" t="s">
        <v>678</v>
      </c>
      <c r="C160" s="17" t="s">
        <v>940</v>
      </c>
      <c r="D160" s="60" t="s">
        <v>698</v>
      </c>
      <c r="E160" s="18">
        <v>201</v>
      </c>
      <c r="F160" s="19" t="s">
        <v>702</v>
      </c>
      <c r="G160" s="90">
        <v>230016</v>
      </c>
      <c r="H160" s="17" t="s">
        <v>703</v>
      </c>
      <c r="I160" s="19" t="s">
        <v>704</v>
      </c>
      <c r="J160" s="17"/>
    </row>
    <row r="161" spans="1:10" ht="18.95" customHeight="1">
      <c r="A161" s="102">
        <v>30</v>
      </c>
      <c r="B161" s="15" t="s">
        <v>678</v>
      </c>
      <c r="C161" s="17" t="s">
        <v>940</v>
      </c>
      <c r="D161" s="60" t="s">
        <v>698</v>
      </c>
      <c r="E161" s="18">
        <v>201</v>
      </c>
      <c r="F161" s="19" t="s">
        <v>705</v>
      </c>
      <c r="G161" s="90">
        <v>230017</v>
      </c>
      <c r="H161" s="17" t="s">
        <v>706</v>
      </c>
      <c r="I161" s="19" t="s">
        <v>707</v>
      </c>
      <c r="J161" s="17"/>
    </row>
    <row r="162" spans="1:10" ht="18.95" customHeight="1">
      <c r="A162" s="102">
        <v>31</v>
      </c>
      <c r="B162" s="15" t="s">
        <v>678</v>
      </c>
      <c r="C162" s="17" t="s">
        <v>940</v>
      </c>
      <c r="D162" s="60" t="s">
        <v>698</v>
      </c>
      <c r="E162" s="18">
        <v>212</v>
      </c>
      <c r="F162" s="19" t="s">
        <v>708</v>
      </c>
      <c r="G162" s="90">
        <v>230018</v>
      </c>
      <c r="H162" s="17" t="s">
        <v>709</v>
      </c>
      <c r="I162" s="19" t="s">
        <v>710</v>
      </c>
      <c r="J162" s="17"/>
    </row>
    <row r="163" spans="1:10" ht="18.95" customHeight="1">
      <c r="A163" s="102">
        <v>32</v>
      </c>
      <c r="B163" s="15" t="s">
        <v>678</v>
      </c>
      <c r="C163" s="17" t="s">
        <v>940</v>
      </c>
      <c r="D163" s="60" t="s">
        <v>698</v>
      </c>
      <c r="E163" s="18">
        <v>212</v>
      </c>
      <c r="F163" s="19" t="s">
        <v>711</v>
      </c>
      <c r="G163" s="90">
        <v>230019</v>
      </c>
      <c r="H163" s="17" t="s">
        <v>712</v>
      </c>
      <c r="I163" s="19" t="s">
        <v>713</v>
      </c>
      <c r="J163" s="17"/>
    </row>
    <row r="164" spans="1:10" ht="18.95" customHeight="1">
      <c r="A164" s="5">
        <v>33</v>
      </c>
      <c r="B164" s="15" t="s">
        <v>758</v>
      </c>
      <c r="C164" s="17" t="s">
        <v>940</v>
      </c>
      <c r="D164" s="17" t="s">
        <v>698</v>
      </c>
      <c r="E164" s="172" t="s">
        <v>777</v>
      </c>
      <c r="F164" s="18"/>
      <c r="G164" s="90">
        <v>230020</v>
      </c>
      <c r="H164" s="27" t="s">
        <v>778</v>
      </c>
      <c r="I164" s="27">
        <v>616102</v>
      </c>
      <c r="J164" s="17"/>
    </row>
    <row r="165" spans="1:10" ht="18.95" customHeight="1">
      <c r="A165" s="5">
        <v>34</v>
      </c>
      <c r="B165" s="15" t="s">
        <v>758</v>
      </c>
      <c r="C165" s="17" t="s">
        <v>940</v>
      </c>
      <c r="D165" s="17" t="s">
        <v>698</v>
      </c>
      <c r="E165" s="172" t="s">
        <v>777</v>
      </c>
      <c r="F165" s="18"/>
      <c r="G165" s="90">
        <v>230021</v>
      </c>
      <c r="H165" s="27" t="s">
        <v>779</v>
      </c>
      <c r="I165" s="27">
        <v>616107</v>
      </c>
      <c r="J165" s="17"/>
    </row>
    <row r="166" spans="1:10" ht="18.95" customHeight="1">
      <c r="A166" s="5">
        <v>35</v>
      </c>
      <c r="B166" s="15" t="s">
        <v>758</v>
      </c>
      <c r="C166" s="17" t="s">
        <v>940</v>
      </c>
      <c r="D166" s="17" t="s">
        <v>698</v>
      </c>
      <c r="E166" s="172" t="s">
        <v>777</v>
      </c>
      <c r="F166" s="18"/>
      <c r="G166" s="90">
        <v>230022</v>
      </c>
      <c r="H166" s="27" t="s">
        <v>780</v>
      </c>
      <c r="I166" s="27">
        <v>616125</v>
      </c>
      <c r="J166" s="17"/>
    </row>
    <row r="167" spans="1:10" ht="18.95" customHeight="1">
      <c r="A167" s="5">
        <v>36</v>
      </c>
      <c r="B167" s="15" t="s">
        <v>758</v>
      </c>
      <c r="C167" s="17" t="s">
        <v>940</v>
      </c>
      <c r="D167" s="17" t="s">
        <v>698</v>
      </c>
      <c r="E167" s="172" t="s">
        <v>777</v>
      </c>
      <c r="F167" s="18"/>
      <c r="G167" s="90">
        <v>230023</v>
      </c>
      <c r="H167" s="27" t="s">
        <v>781</v>
      </c>
      <c r="I167" s="27">
        <v>616117</v>
      </c>
      <c r="J167" s="17"/>
    </row>
    <row r="168" spans="1:10" ht="18.95" customHeight="1">
      <c r="A168" s="5">
        <v>37</v>
      </c>
      <c r="B168" s="15" t="s">
        <v>758</v>
      </c>
      <c r="C168" s="17" t="s">
        <v>940</v>
      </c>
      <c r="D168" s="17" t="s">
        <v>698</v>
      </c>
      <c r="E168" s="169" t="s">
        <v>759</v>
      </c>
      <c r="F168" s="18"/>
      <c r="G168" s="90">
        <v>230024</v>
      </c>
      <c r="H168" s="68" t="s">
        <v>782</v>
      </c>
      <c r="I168" s="27">
        <v>616105</v>
      </c>
      <c r="J168" s="17"/>
    </row>
    <row r="169" spans="1:10" s="100" customFormat="1" ht="18.95" customHeight="1">
      <c r="A169" s="99"/>
      <c r="B169" s="95"/>
      <c r="C169" s="97"/>
      <c r="D169" s="97"/>
      <c r="E169" s="130"/>
      <c r="F169" s="96"/>
      <c r="G169" s="99"/>
      <c r="H169" s="130"/>
      <c r="I169" s="98"/>
      <c r="J169" s="97"/>
    </row>
    <row r="170" spans="1:10" s="100" customFormat="1" ht="18.95" customHeight="1">
      <c r="A170" s="99"/>
      <c r="B170" s="95"/>
      <c r="C170" s="97"/>
      <c r="D170" s="97"/>
      <c r="E170" s="130"/>
      <c r="F170" s="96"/>
      <c r="G170" s="99"/>
      <c r="H170" s="130"/>
      <c r="I170" s="98"/>
      <c r="J170" s="97"/>
    </row>
    <row r="171" spans="1:10" s="100" customFormat="1" ht="18.95" customHeight="1">
      <c r="A171" s="99"/>
      <c r="B171" s="95"/>
      <c r="C171" s="97"/>
      <c r="D171" s="97"/>
      <c r="E171" s="130"/>
      <c r="F171" s="96"/>
      <c r="G171" s="99"/>
      <c r="H171" s="130"/>
      <c r="I171" s="98"/>
      <c r="J171" s="97"/>
    </row>
    <row r="172" spans="1:10" s="100" customFormat="1" ht="18.95" customHeight="1">
      <c r="A172" s="99"/>
      <c r="B172" s="95"/>
      <c r="C172" s="97"/>
      <c r="D172" s="97"/>
      <c r="E172" s="130"/>
      <c r="F172" s="96"/>
      <c r="G172" s="99"/>
      <c r="H172" s="130"/>
      <c r="I172" s="98"/>
      <c r="J172" s="97"/>
    </row>
    <row r="173" spans="1:10" s="100" customFormat="1" ht="24">
      <c r="A173" s="189" t="s">
        <v>960</v>
      </c>
      <c r="B173" s="189"/>
      <c r="C173" s="189"/>
      <c r="D173" s="189"/>
      <c r="E173" s="189"/>
      <c r="F173" s="189"/>
      <c r="G173" s="189"/>
      <c r="H173" s="189"/>
      <c r="I173" s="189"/>
      <c r="J173" s="189"/>
    </row>
    <row r="174" spans="1:10" s="100" customFormat="1" ht="18.95" customHeight="1">
      <c r="A174" s="42" t="s">
        <v>1</v>
      </c>
      <c r="B174" s="43" t="s">
        <v>2</v>
      </c>
      <c r="C174" s="43" t="s">
        <v>3</v>
      </c>
      <c r="D174" s="43" t="s">
        <v>4</v>
      </c>
      <c r="E174" s="44" t="s">
        <v>5</v>
      </c>
      <c r="F174" s="44" t="s">
        <v>6</v>
      </c>
      <c r="G174" s="44" t="s">
        <v>7</v>
      </c>
      <c r="H174" s="43" t="s">
        <v>8</v>
      </c>
      <c r="I174" s="43" t="s">
        <v>9</v>
      </c>
      <c r="J174" s="44" t="s">
        <v>10</v>
      </c>
    </row>
    <row r="175" spans="1:10" ht="18.95" customHeight="1">
      <c r="A175" s="102">
        <v>1</v>
      </c>
      <c r="B175" s="93" t="s">
        <v>758</v>
      </c>
      <c r="C175" s="106" t="s">
        <v>940</v>
      </c>
      <c r="D175" s="106" t="s">
        <v>698</v>
      </c>
      <c r="E175" s="173" t="s">
        <v>783</v>
      </c>
      <c r="F175" s="94"/>
      <c r="G175" s="89">
        <v>230025</v>
      </c>
      <c r="H175" s="92" t="s">
        <v>784</v>
      </c>
      <c r="I175" s="92">
        <v>613020</v>
      </c>
      <c r="J175" s="106"/>
    </row>
    <row r="176" spans="1:10" ht="18.95" customHeight="1">
      <c r="A176" s="102">
        <v>2</v>
      </c>
      <c r="B176" s="15" t="s">
        <v>758</v>
      </c>
      <c r="C176" s="17" t="s">
        <v>940</v>
      </c>
      <c r="D176" s="17" t="s">
        <v>698</v>
      </c>
      <c r="E176" s="172" t="s">
        <v>783</v>
      </c>
      <c r="F176" s="18"/>
      <c r="G176" s="90">
        <v>230026</v>
      </c>
      <c r="H176" s="27" t="s">
        <v>785</v>
      </c>
      <c r="I176" s="27">
        <v>613026</v>
      </c>
      <c r="J176" s="17"/>
    </row>
    <row r="177" spans="1:10" ht="18.95" customHeight="1">
      <c r="A177" s="102">
        <v>3</v>
      </c>
      <c r="B177" s="15" t="s">
        <v>758</v>
      </c>
      <c r="C177" s="17" t="s">
        <v>940</v>
      </c>
      <c r="D177" s="17" t="s">
        <v>698</v>
      </c>
      <c r="E177" s="172" t="s">
        <v>786</v>
      </c>
      <c r="F177" s="18"/>
      <c r="G177" s="90">
        <v>230027</v>
      </c>
      <c r="H177" s="27" t="s">
        <v>787</v>
      </c>
      <c r="I177" s="27">
        <v>615008</v>
      </c>
      <c r="J177" s="17"/>
    </row>
    <row r="178" spans="1:10" ht="18.95" customHeight="1">
      <c r="A178" s="102">
        <v>4</v>
      </c>
      <c r="B178" s="15" t="s">
        <v>758</v>
      </c>
      <c r="C178" s="17" t="s">
        <v>940</v>
      </c>
      <c r="D178" s="17" t="s">
        <v>698</v>
      </c>
      <c r="E178" s="169" t="s">
        <v>788</v>
      </c>
      <c r="F178" s="18"/>
      <c r="G178" s="90">
        <v>230028</v>
      </c>
      <c r="H178" s="27" t="s">
        <v>789</v>
      </c>
      <c r="I178" s="27">
        <v>618003</v>
      </c>
      <c r="J178" s="17"/>
    </row>
    <row r="179" spans="1:10" ht="18.95" customHeight="1">
      <c r="A179" s="102">
        <v>5</v>
      </c>
      <c r="B179" s="15" t="s">
        <v>758</v>
      </c>
      <c r="C179" s="17" t="s">
        <v>940</v>
      </c>
      <c r="D179" s="17" t="s">
        <v>698</v>
      </c>
      <c r="E179" s="169" t="s">
        <v>788</v>
      </c>
      <c r="F179" s="18"/>
      <c r="G179" s="90">
        <v>230029</v>
      </c>
      <c r="H179" s="27" t="s">
        <v>790</v>
      </c>
      <c r="I179" s="27">
        <v>618005</v>
      </c>
      <c r="J179" s="17"/>
    </row>
    <row r="180" spans="1:10" ht="18.95" customHeight="1">
      <c r="A180" s="102">
        <v>6</v>
      </c>
      <c r="B180" s="15" t="s">
        <v>758</v>
      </c>
      <c r="C180" s="17" t="s">
        <v>940</v>
      </c>
      <c r="D180" s="17" t="s">
        <v>698</v>
      </c>
      <c r="E180" s="169" t="s">
        <v>788</v>
      </c>
      <c r="F180" s="18"/>
      <c r="G180" s="90">
        <v>230030</v>
      </c>
      <c r="H180" s="27" t="s">
        <v>791</v>
      </c>
      <c r="I180" s="27">
        <v>618030</v>
      </c>
      <c r="J180" s="17"/>
    </row>
    <row r="181" spans="1:10" ht="18.95" customHeight="1">
      <c r="A181" s="102">
        <v>7</v>
      </c>
      <c r="B181" s="15" t="s">
        <v>758</v>
      </c>
      <c r="C181" s="17" t="s">
        <v>940</v>
      </c>
      <c r="D181" s="17" t="s">
        <v>698</v>
      </c>
      <c r="E181" s="169" t="s">
        <v>792</v>
      </c>
      <c r="F181" s="18"/>
      <c r="G181" s="90">
        <v>230031</v>
      </c>
      <c r="H181" s="68" t="s">
        <v>793</v>
      </c>
      <c r="I181" s="27">
        <v>611026</v>
      </c>
      <c r="J181" s="17"/>
    </row>
    <row r="182" spans="1:10" ht="18.95" customHeight="1">
      <c r="A182" s="102">
        <v>8</v>
      </c>
      <c r="B182" s="15" t="s">
        <v>758</v>
      </c>
      <c r="C182" s="17" t="s">
        <v>940</v>
      </c>
      <c r="D182" s="17" t="s">
        <v>698</v>
      </c>
      <c r="E182" s="172" t="s">
        <v>786</v>
      </c>
      <c r="F182" s="18"/>
      <c r="G182" s="90">
        <v>230032</v>
      </c>
      <c r="H182" s="68" t="s">
        <v>794</v>
      </c>
      <c r="I182" s="27">
        <v>615011</v>
      </c>
      <c r="J182" s="17"/>
    </row>
    <row r="183" spans="1:10" ht="18.95" customHeight="1">
      <c r="A183" s="102">
        <v>9</v>
      </c>
      <c r="B183" s="15" t="s">
        <v>758</v>
      </c>
      <c r="C183" s="17" t="s">
        <v>940</v>
      </c>
      <c r="D183" s="17" t="s">
        <v>698</v>
      </c>
      <c r="E183" s="172" t="s">
        <v>786</v>
      </c>
      <c r="F183" s="18"/>
      <c r="G183" s="90">
        <v>230033</v>
      </c>
      <c r="H183" s="68" t="s">
        <v>795</v>
      </c>
      <c r="I183" s="27">
        <v>615024</v>
      </c>
      <c r="J183" s="17"/>
    </row>
    <row r="184" spans="1:10" ht="18.95" customHeight="1">
      <c r="A184" s="102">
        <v>10</v>
      </c>
      <c r="B184" s="15" t="s">
        <v>758</v>
      </c>
      <c r="C184" s="17" t="s">
        <v>940</v>
      </c>
      <c r="D184" s="17" t="s">
        <v>698</v>
      </c>
      <c r="E184" s="68" t="s">
        <v>796</v>
      </c>
      <c r="F184" s="18"/>
      <c r="G184" s="90">
        <v>230034</v>
      </c>
      <c r="H184" s="68" t="s">
        <v>797</v>
      </c>
      <c r="I184" s="27">
        <v>617002</v>
      </c>
      <c r="J184" s="17"/>
    </row>
    <row r="185" spans="1:10" ht="18.95" customHeight="1">
      <c r="A185" s="102">
        <v>11</v>
      </c>
      <c r="B185" s="15" t="s">
        <v>758</v>
      </c>
      <c r="C185" s="17" t="s">
        <v>940</v>
      </c>
      <c r="D185" s="17" t="s">
        <v>698</v>
      </c>
      <c r="E185" s="68" t="s">
        <v>796</v>
      </c>
      <c r="F185" s="18"/>
      <c r="G185" s="90">
        <v>230035</v>
      </c>
      <c r="H185" s="68" t="s">
        <v>798</v>
      </c>
      <c r="I185" s="27">
        <v>617019</v>
      </c>
      <c r="J185" s="17"/>
    </row>
    <row r="186" spans="1:10" ht="18.95" customHeight="1">
      <c r="A186" s="102">
        <v>12</v>
      </c>
      <c r="B186" s="69" t="s">
        <v>810</v>
      </c>
      <c r="C186" s="17" t="s">
        <v>940</v>
      </c>
      <c r="D186" s="69" t="s">
        <v>609</v>
      </c>
      <c r="E186" s="69" t="s">
        <v>880</v>
      </c>
      <c r="F186" s="69">
        <v>3</v>
      </c>
      <c r="G186" s="90">
        <v>230036</v>
      </c>
      <c r="H186" s="69" t="s">
        <v>881</v>
      </c>
      <c r="I186" s="27">
        <v>619003</v>
      </c>
      <c r="J186" s="27"/>
    </row>
    <row r="187" spans="1:10" ht="18.95" customHeight="1">
      <c r="A187" s="102">
        <v>13</v>
      </c>
      <c r="B187" s="69" t="s">
        <v>810</v>
      </c>
      <c r="C187" s="17" t="s">
        <v>940</v>
      </c>
      <c r="D187" s="69" t="s">
        <v>609</v>
      </c>
      <c r="E187" s="69" t="s">
        <v>880</v>
      </c>
      <c r="F187" s="69">
        <v>23</v>
      </c>
      <c r="G187" s="90">
        <v>230037</v>
      </c>
      <c r="H187" s="69" t="s">
        <v>882</v>
      </c>
      <c r="I187" s="27">
        <v>619043</v>
      </c>
      <c r="J187" s="27"/>
    </row>
    <row r="188" spans="1:10" ht="18.95" customHeight="1">
      <c r="A188" s="102">
        <v>14</v>
      </c>
      <c r="B188" s="69" t="s">
        <v>810</v>
      </c>
      <c r="C188" s="17" t="s">
        <v>940</v>
      </c>
      <c r="D188" s="69" t="s">
        <v>609</v>
      </c>
      <c r="E188" s="69" t="s">
        <v>883</v>
      </c>
      <c r="F188" s="69">
        <v>25</v>
      </c>
      <c r="G188" s="90">
        <v>230038</v>
      </c>
      <c r="H188" s="69" t="s">
        <v>884</v>
      </c>
      <c r="I188" s="27">
        <v>619049</v>
      </c>
      <c r="J188" s="27"/>
    </row>
    <row r="189" spans="1:10" ht="18.95" customHeight="1">
      <c r="A189" s="102">
        <v>15</v>
      </c>
      <c r="B189" s="69" t="s">
        <v>810</v>
      </c>
      <c r="C189" s="17" t="s">
        <v>940</v>
      </c>
      <c r="D189" s="69" t="s">
        <v>609</v>
      </c>
      <c r="E189" s="69" t="s">
        <v>883</v>
      </c>
      <c r="F189" s="69">
        <v>33</v>
      </c>
      <c r="G189" s="90">
        <v>230039</v>
      </c>
      <c r="H189" s="69" t="s">
        <v>885</v>
      </c>
      <c r="I189" s="27">
        <v>619041</v>
      </c>
      <c r="J189" s="27"/>
    </row>
    <row r="190" spans="1:10" ht="18.95" customHeight="1">
      <c r="A190" s="102">
        <v>16</v>
      </c>
      <c r="B190" s="69" t="s">
        <v>810</v>
      </c>
      <c r="C190" s="17" t="s">
        <v>940</v>
      </c>
      <c r="D190" s="69" t="s">
        <v>609</v>
      </c>
      <c r="E190" s="69" t="s">
        <v>883</v>
      </c>
      <c r="F190" s="69">
        <v>38</v>
      </c>
      <c r="G190" s="90">
        <v>230040</v>
      </c>
      <c r="H190" s="69" t="s">
        <v>886</v>
      </c>
      <c r="I190" s="27">
        <v>619046</v>
      </c>
      <c r="J190" s="27"/>
    </row>
    <row r="191" spans="1:10" ht="18.95" customHeight="1">
      <c r="A191" s="102">
        <v>17</v>
      </c>
      <c r="B191" s="69" t="s">
        <v>810</v>
      </c>
      <c r="C191" s="17" t="s">
        <v>940</v>
      </c>
      <c r="D191" s="69" t="s">
        <v>609</v>
      </c>
      <c r="E191" s="69" t="s">
        <v>887</v>
      </c>
      <c r="F191" s="69">
        <v>2</v>
      </c>
      <c r="G191" s="90">
        <v>230041</v>
      </c>
      <c r="H191" s="69" t="s">
        <v>888</v>
      </c>
      <c r="I191" s="69">
        <v>619122</v>
      </c>
      <c r="J191" s="27"/>
    </row>
    <row r="192" spans="1:10" ht="18.95" customHeight="1">
      <c r="A192" s="102">
        <v>18</v>
      </c>
      <c r="B192" s="69" t="s">
        <v>810</v>
      </c>
      <c r="C192" s="17" t="s">
        <v>940</v>
      </c>
      <c r="D192" s="69" t="s">
        <v>609</v>
      </c>
      <c r="E192" s="69" t="s">
        <v>887</v>
      </c>
      <c r="F192" s="69">
        <v>3</v>
      </c>
      <c r="G192" s="90">
        <v>230042</v>
      </c>
      <c r="H192" s="69" t="s">
        <v>889</v>
      </c>
      <c r="I192" s="69">
        <v>619123</v>
      </c>
      <c r="J192" s="27"/>
    </row>
    <row r="193" spans="1:10" ht="18.95" customHeight="1">
      <c r="A193" s="102">
        <v>19</v>
      </c>
      <c r="B193" s="69" t="s">
        <v>810</v>
      </c>
      <c r="C193" s="17" t="s">
        <v>940</v>
      </c>
      <c r="D193" s="69" t="s">
        <v>609</v>
      </c>
      <c r="E193" s="69" t="s">
        <v>890</v>
      </c>
      <c r="F193" s="69">
        <v>6</v>
      </c>
      <c r="G193" s="90">
        <v>230043</v>
      </c>
      <c r="H193" s="69" t="s">
        <v>891</v>
      </c>
      <c r="I193" s="69">
        <v>619126</v>
      </c>
      <c r="J193" s="27"/>
    </row>
    <row r="194" spans="1:10" ht="18.95" customHeight="1">
      <c r="A194" s="102">
        <v>20</v>
      </c>
      <c r="B194" s="69" t="s">
        <v>810</v>
      </c>
      <c r="C194" s="17" t="s">
        <v>940</v>
      </c>
      <c r="D194" s="69" t="s">
        <v>609</v>
      </c>
      <c r="E194" s="69" t="s">
        <v>890</v>
      </c>
      <c r="F194" s="69">
        <v>8</v>
      </c>
      <c r="G194" s="90">
        <v>230044</v>
      </c>
      <c r="H194" s="69" t="s">
        <v>892</v>
      </c>
      <c r="I194" s="69">
        <v>619128</v>
      </c>
      <c r="J194" s="27"/>
    </row>
    <row r="195" spans="1:10" ht="18.95" customHeight="1">
      <c r="A195" s="102">
        <v>21</v>
      </c>
      <c r="B195" s="69" t="s">
        <v>810</v>
      </c>
      <c r="C195" s="17" t="s">
        <v>940</v>
      </c>
      <c r="D195" s="69" t="s">
        <v>609</v>
      </c>
      <c r="E195" s="69" t="s">
        <v>890</v>
      </c>
      <c r="F195" s="69">
        <v>17</v>
      </c>
      <c r="G195" s="90">
        <v>230045</v>
      </c>
      <c r="H195" s="69" t="s">
        <v>893</v>
      </c>
      <c r="I195" s="69">
        <v>619469</v>
      </c>
      <c r="J195" s="27"/>
    </row>
    <row r="196" spans="1:10" ht="18.95" customHeight="1">
      <c r="A196" s="102">
        <v>22</v>
      </c>
      <c r="B196" s="69" t="s">
        <v>810</v>
      </c>
      <c r="C196" s="17" t="s">
        <v>940</v>
      </c>
      <c r="D196" s="69" t="s">
        <v>609</v>
      </c>
      <c r="E196" s="69" t="s">
        <v>890</v>
      </c>
      <c r="F196" s="69">
        <v>20</v>
      </c>
      <c r="G196" s="90">
        <v>230046</v>
      </c>
      <c r="H196" s="69" t="s">
        <v>894</v>
      </c>
      <c r="I196" s="69">
        <v>619145</v>
      </c>
      <c r="J196" s="27"/>
    </row>
    <row r="197" spans="1:10" ht="18.95" customHeight="1">
      <c r="A197" s="102">
        <v>23</v>
      </c>
      <c r="B197" s="69" t="s">
        <v>810</v>
      </c>
      <c r="C197" s="17" t="s">
        <v>940</v>
      </c>
      <c r="D197" s="69" t="s">
        <v>609</v>
      </c>
      <c r="E197" s="69" t="s">
        <v>890</v>
      </c>
      <c r="F197" s="69">
        <v>23</v>
      </c>
      <c r="G197" s="90">
        <v>230047</v>
      </c>
      <c r="H197" s="69" t="s">
        <v>895</v>
      </c>
      <c r="I197" s="69">
        <v>619189</v>
      </c>
      <c r="J197" s="27"/>
    </row>
    <row r="198" spans="1:10" ht="18.95" customHeight="1">
      <c r="A198" s="102">
        <v>24</v>
      </c>
      <c r="B198" s="69" t="s">
        <v>810</v>
      </c>
      <c r="C198" s="17" t="s">
        <v>940</v>
      </c>
      <c r="D198" s="69" t="s">
        <v>609</v>
      </c>
      <c r="E198" s="69" t="s">
        <v>890</v>
      </c>
      <c r="F198" s="69">
        <v>34</v>
      </c>
      <c r="G198" s="90">
        <v>230048</v>
      </c>
      <c r="H198" s="69" t="s">
        <v>896</v>
      </c>
      <c r="I198" s="69">
        <v>619154</v>
      </c>
      <c r="J198" s="27"/>
    </row>
    <row r="199" spans="1:10" ht="18.95" customHeight="1">
      <c r="A199" s="102">
        <v>25</v>
      </c>
      <c r="B199" s="69" t="s">
        <v>810</v>
      </c>
      <c r="C199" s="17" t="s">
        <v>940</v>
      </c>
      <c r="D199" s="69" t="s">
        <v>609</v>
      </c>
      <c r="E199" s="69" t="s">
        <v>890</v>
      </c>
      <c r="F199" s="69">
        <v>35</v>
      </c>
      <c r="G199" s="90">
        <v>230049</v>
      </c>
      <c r="H199" s="69" t="s">
        <v>897</v>
      </c>
      <c r="I199" s="69">
        <v>619155</v>
      </c>
      <c r="J199" s="27"/>
    </row>
    <row r="200" spans="1:10" ht="18.95" customHeight="1">
      <c r="A200" s="102">
        <v>26</v>
      </c>
      <c r="B200" s="69" t="s">
        <v>810</v>
      </c>
      <c r="C200" s="17" t="s">
        <v>940</v>
      </c>
      <c r="D200" s="69" t="s">
        <v>609</v>
      </c>
      <c r="E200" s="69" t="s">
        <v>898</v>
      </c>
      <c r="F200" s="76">
        <v>8</v>
      </c>
      <c r="G200" s="90">
        <v>230050</v>
      </c>
      <c r="H200" s="77" t="s">
        <v>899</v>
      </c>
      <c r="I200" s="78">
        <v>619212</v>
      </c>
      <c r="J200" s="27"/>
    </row>
    <row r="201" spans="1:10" ht="18.95" customHeight="1">
      <c r="A201" s="102">
        <v>27</v>
      </c>
      <c r="B201" s="69" t="s">
        <v>810</v>
      </c>
      <c r="C201" s="17" t="s">
        <v>940</v>
      </c>
      <c r="D201" s="69" t="s">
        <v>609</v>
      </c>
      <c r="E201" s="69" t="s">
        <v>898</v>
      </c>
      <c r="F201" s="76">
        <v>9</v>
      </c>
      <c r="G201" s="90">
        <v>230051</v>
      </c>
      <c r="H201" s="77" t="s">
        <v>900</v>
      </c>
      <c r="I201" s="78">
        <v>619213</v>
      </c>
      <c r="J201" s="27"/>
    </row>
    <row r="202" spans="1:10" ht="18.95" customHeight="1">
      <c r="A202" s="102">
        <v>28</v>
      </c>
      <c r="B202" s="69" t="s">
        <v>810</v>
      </c>
      <c r="C202" s="17" t="s">
        <v>940</v>
      </c>
      <c r="D202" s="69" t="s">
        <v>609</v>
      </c>
      <c r="E202" s="69" t="s">
        <v>898</v>
      </c>
      <c r="F202" s="76">
        <v>11</v>
      </c>
      <c r="G202" s="90">
        <v>230052</v>
      </c>
      <c r="H202" s="77" t="s">
        <v>901</v>
      </c>
      <c r="I202" s="78">
        <v>619215</v>
      </c>
      <c r="J202" s="27"/>
    </row>
    <row r="203" spans="1:10" ht="18.95" customHeight="1">
      <c r="A203" s="102">
        <v>29</v>
      </c>
      <c r="B203" s="69" t="s">
        <v>810</v>
      </c>
      <c r="C203" s="17" t="s">
        <v>940</v>
      </c>
      <c r="D203" s="69" t="s">
        <v>609</v>
      </c>
      <c r="E203" s="69" t="s">
        <v>898</v>
      </c>
      <c r="F203" s="76">
        <v>14</v>
      </c>
      <c r="G203" s="90">
        <v>230053</v>
      </c>
      <c r="H203" s="77" t="s">
        <v>902</v>
      </c>
      <c r="I203" s="78">
        <v>619218</v>
      </c>
      <c r="J203" s="27"/>
    </row>
    <row r="204" spans="1:10" ht="18.95" customHeight="1">
      <c r="A204" s="102">
        <v>30</v>
      </c>
      <c r="B204" s="69" t="s">
        <v>810</v>
      </c>
      <c r="C204" s="17" t="s">
        <v>940</v>
      </c>
      <c r="D204" s="69" t="s">
        <v>609</v>
      </c>
      <c r="E204" s="69" t="s">
        <v>898</v>
      </c>
      <c r="F204" s="76">
        <v>15</v>
      </c>
      <c r="G204" s="90">
        <v>230054</v>
      </c>
      <c r="H204" s="77" t="s">
        <v>903</v>
      </c>
      <c r="I204" s="78">
        <v>619219</v>
      </c>
      <c r="J204" s="27"/>
    </row>
    <row r="205" spans="1:10" ht="18.95" customHeight="1">
      <c r="A205" s="102">
        <v>31</v>
      </c>
      <c r="B205" s="69" t="s">
        <v>810</v>
      </c>
      <c r="C205" s="17" t="s">
        <v>940</v>
      </c>
      <c r="D205" s="69" t="s">
        <v>609</v>
      </c>
      <c r="E205" s="69" t="s">
        <v>898</v>
      </c>
      <c r="F205" s="76">
        <v>17</v>
      </c>
      <c r="G205" s="90">
        <v>230055</v>
      </c>
      <c r="H205" s="79" t="s">
        <v>904</v>
      </c>
      <c r="I205" s="78">
        <v>619221</v>
      </c>
      <c r="J205" s="27"/>
    </row>
    <row r="206" spans="1:10" ht="18.95" customHeight="1">
      <c r="A206" s="102">
        <v>32</v>
      </c>
      <c r="B206" s="69" t="s">
        <v>810</v>
      </c>
      <c r="C206" s="17" t="s">
        <v>940</v>
      </c>
      <c r="D206" s="69" t="s">
        <v>609</v>
      </c>
      <c r="E206" s="69" t="s">
        <v>898</v>
      </c>
      <c r="F206" s="76">
        <v>20</v>
      </c>
      <c r="G206" s="90">
        <v>230056</v>
      </c>
      <c r="H206" s="79" t="s">
        <v>905</v>
      </c>
      <c r="I206" s="78">
        <v>619224</v>
      </c>
      <c r="J206" s="27"/>
    </row>
    <row r="207" spans="1:10" ht="18.95" customHeight="1">
      <c r="A207" s="102">
        <v>33</v>
      </c>
      <c r="B207" s="69" t="s">
        <v>810</v>
      </c>
      <c r="C207" s="17" t="s">
        <v>940</v>
      </c>
      <c r="D207" s="69" t="s">
        <v>609</v>
      </c>
      <c r="E207" s="69" t="s">
        <v>898</v>
      </c>
      <c r="F207" s="76">
        <v>22</v>
      </c>
      <c r="G207" s="90">
        <v>230057</v>
      </c>
      <c r="H207" s="77" t="s">
        <v>906</v>
      </c>
      <c r="I207" s="78">
        <v>619226</v>
      </c>
      <c r="J207" s="27"/>
    </row>
    <row r="208" spans="1:10" ht="18.95" customHeight="1">
      <c r="A208" s="102">
        <v>34</v>
      </c>
      <c r="B208" s="69" t="s">
        <v>810</v>
      </c>
      <c r="C208" s="17" t="s">
        <v>940</v>
      </c>
      <c r="D208" s="69" t="s">
        <v>609</v>
      </c>
      <c r="E208" s="69" t="s">
        <v>898</v>
      </c>
      <c r="F208" s="76">
        <v>26</v>
      </c>
      <c r="G208" s="90">
        <v>230058</v>
      </c>
      <c r="H208" s="77" t="s">
        <v>907</v>
      </c>
      <c r="I208" s="78">
        <v>619230</v>
      </c>
      <c r="J208" s="27"/>
    </row>
    <row r="209" spans="1:10" ht="18.95" customHeight="1">
      <c r="A209" s="102">
        <v>35</v>
      </c>
      <c r="B209" s="69" t="s">
        <v>810</v>
      </c>
      <c r="C209" s="17" t="s">
        <v>940</v>
      </c>
      <c r="D209" s="69" t="s">
        <v>609</v>
      </c>
      <c r="E209" s="69" t="s">
        <v>898</v>
      </c>
      <c r="F209" s="76">
        <v>32</v>
      </c>
      <c r="G209" s="90">
        <v>230059</v>
      </c>
      <c r="H209" s="79" t="s">
        <v>908</v>
      </c>
      <c r="I209" s="78">
        <v>619236</v>
      </c>
      <c r="J209" s="27"/>
    </row>
    <row r="210" spans="1:10" ht="18.95" customHeight="1">
      <c r="A210" s="102">
        <v>36</v>
      </c>
      <c r="B210" s="69" t="s">
        <v>810</v>
      </c>
      <c r="C210" s="17" t="s">
        <v>940</v>
      </c>
      <c r="D210" s="27" t="s">
        <v>609</v>
      </c>
      <c r="E210" s="27" t="s">
        <v>909</v>
      </c>
      <c r="F210" s="27">
        <v>6</v>
      </c>
      <c r="G210" s="90">
        <v>230060</v>
      </c>
      <c r="H210" s="27" t="s">
        <v>910</v>
      </c>
      <c r="I210" s="27">
        <v>619210</v>
      </c>
      <c r="J210" s="27"/>
    </row>
    <row r="211" spans="1:10" ht="18.95" customHeight="1">
      <c r="A211" s="5">
        <v>37</v>
      </c>
      <c r="B211" s="69" t="s">
        <v>810</v>
      </c>
      <c r="C211" s="17" t="s">
        <v>940</v>
      </c>
      <c r="D211" s="27" t="s">
        <v>609</v>
      </c>
      <c r="E211" s="27" t="s">
        <v>909</v>
      </c>
      <c r="F211" s="27">
        <v>36</v>
      </c>
      <c r="G211" s="90">
        <v>230061</v>
      </c>
      <c r="H211" s="27" t="s">
        <v>911</v>
      </c>
      <c r="I211" s="27">
        <v>619245</v>
      </c>
      <c r="J211" s="27"/>
    </row>
    <row r="212" spans="1:10" ht="18.95" customHeight="1">
      <c r="A212" s="5">
        <v>38</v>
      </c>
      <c r="B212" s="69" t="s">
        <v>810</v>
      </c>
      <c r="C212" s="17" t="s">
        <v>940</v>
      </c>
      <c r="D212" s="27" t="s">
        <v>609</v>
      </c>
      <c r="E212" s="27" t="s">
        <v>909</v>
      </c>
      <c r="F212" s="27">
        <v>45</v>
      </c>
      <c r="G212" s="90">
        <v>230062</v>
      </c>
      <c r="H212" s="27" t="s">
        <v>912</v>
      </c>
      <c r="I212" s="27">
        <v>619248</v>
      </c>
      <c r="J212" s="27"/>
    </row>
    <row r="213" spans="1:10" s="100" customFormat="1" ht="18.95" customHeight="1">
      <c r="A213" s="99"/>
      <c r="B213" s="98"/>
      <c r="C213" s="97"/>
      <c r="D213" s="98"/>
      <c r="E213" s="98"/>
      <c r="F213" s="98"/>
      <c r="G213" s="99"/>
      <c r="H213" s="98"/>
      <c r="I213" s="98"/>
      <c r="J213" s="98"/>
    </row>
    <row r="214" spans="1:10" s="100" customFormat="1" ht="18.95" customHeight="1">
      <c r="A214" s="99"/>
      <c r="B214" s="98"/>
      <c r="C214" s="97"/>
      <c r="D214" s="98"/>
      <c r="E214" s="98"/>
      <c r="F214" s="98"/>
      <c r="G214" s="99"/>
      <c r="H214" s="98"/>
      <c r="I214" s="98"/>
      <c r="J214" s="98"/>
    </row>
    <row r="215" spans="1:10" s="100" customFormat="1" ht="18.95" customHeight="1">
      <c r="A215" s="99"/>
      <c r="B215" s="98"/>
      <c r="C215" s="97"/>
      <c r="D215" s="98"/>
      <c r="E215" s="98"/>
      <c r="F215" s="98"/>
      <c r="G215" s="99"/>
      <c r="H215" s="98"/>
      <c r="I215" s="98"/>
      <c r="J215" s="98"/>
    </row>
    <row r="216" spans="1:10" s="100" customFormat="1" ht="24">
      <c r="A216" s="189" t="s">
        <v>1032</v>
      </c>
      <c r="B216" s="189"/>
      <c r="C216" s="189"/>
      <c r="D216" s="189"/>
      <c r="E216" s="189"/>
      <c r="F216" s="189"/>
      <c r="G216" s="189"/>
      <c r="H216" s="189"/>
      <c r="I216" s="189"/>
      <c r="J216" s="189"/>
    </row>
    <row r="217" spans="1:10" s="100" customFormat="1" ht="18.95" customHeight="1">
      <c r="A217" s="42" t="s">
        <v>1</v>
      </c>
      <c r="B217" s="43" t="s">
        <v>2</v>
      </c>
      <c r="C217" s="43" t="s">
        <v>3</v>
      </c>
      <c r="D217" s="43" t="s">
        <v>4</v>
      </c>
      <c r="E217" s="44" t="s">
        <v>5</v>
      </c>
      <c r="F217" s="44" t="s">
        <v>6</v>
      </c>
      <c r="G217" s="44" t="s">
        <v>7</v>
      </c>
      <c r="H217" s="43" t="s">
        <v>8</v>
      </c>
      <c r="I217" s="43" t="s">
        <v>9</v>
      </c>
      <c r="J217" s="44" t="s">
        <v>10</v>
      </c>
    </row>
    <row r="218" spans="1:10" ht="18.95" customHeight="1">
      <c r="A218" s="5">
        <v>1</v>
      </c>
      <c r="B218" s="15" t="s">
        <v>608</v>
      </c>
      <c r="C218" s="17" t="s">
        <v>941</v>
      </c>
      <c r="D218" s="17" t="s">
        <v>647</v>
      </c>
      <c r="E218" s="18" t="s">
        <v>648</v>
      </c>
      <c r="F218" s="18">
        <v>25</v>
      </c>
      <c r="G218" s="91">
        <v>330001</v>
      </c>
      <c r="H218" s="17" t="s">
        <v>649</v>
      </c>
      <c r="I218" s="19" t="s">
        <v>650</v>
      </c>
      <c r="J218" s="17"/>
    </row>
    <row r="219" spans="1:10" ht="18.95" customHeight="1">
      <c r="A219" s="5">
        <v>2</v>
      </c>
      <c r="B219" s="15" t="s">
        <v>594</v>
      </c>
      <c r="C219" s="17" t="s">
        <v>941</v>
      </c>
      <c r="D219" s="17" t="s">
        <v>647</v>
      </c>
      <c r="E219" s="18" t="s">
        <v>648</v>
      </c>
      <c r="F219" s="18">
        <v>20</v>
      </c>
      <c r="G219" s="91">
        <v>330002</v>
      </c>
      <c r="H219" s="17" t="s">
        <v>651</v>
      </c>
      <c r="I219" s="19" t="s">
        <v>652</v>
      </c>
      <c r="J219" s="17"/>
    </row>
    <row r="220" spans="1:10" ht="18.95" customHeight="1">
      <c r="A220" s="5">
        <v>3</v>
      </c>
      <c r="B220" s="15" t="s">
        <v>608</v>
      </c>
      <c r="C220" s="17" t="s">
        <v>941</v>
      </c>
      <c r="D220" s="17" t="s">
        <v>647</v>
      </c>
      <c r="E220" s="18" t="s">
        <v>648</v>
      </c>
      <c r="F220" s="18">
        <v>18</v>
      </c>
      <c r="G220" s="91">
        <v>330003</v>
      </c>
      <c r="H220" s="17" t="s">
        <v>653</v>
      </c>
      <c r="I220" s="19" t="s">
        <v>654</v>
      </c>
      <c r="J220" s="17"/>
    </row>
    <row r="221" spans="1:10" ht="18.95" customHeight="1">
      <c r="A221" s="5">
        <v>4</v>
      </c>
      <c r="B221" s="15" t="s">
        <v>608</v>
      </c>
      <c r="C221" s="17" t="s">
        <v>941</v>
      </c>
      <c r="D221" s="17" t="s">
        <v>647</v>
      </c>
      <c r="E221" s="18" t="s">
        <v>655</v>
      </c>
      <c r="F221" s="18">
        <v>22</v>
      </c>
      <c r="G221" s="91">
        <v>330004</v>
      </c>
      <c r="H221" s="17" t="s">
        <v>656</v>
      </c>
      <c r="I221" s="19" t="s">
        <v>657</v>
      </c>
      <c r="J221" s="17"/>
    </row>
    <row r="222" spans="1:10" ht="18.95" customHeight="1">
      <c r="A222" s="5">
        <v>5</v>
      </c>
      <c r="B222" s="15" t="s">
        <v>608</v>
      </c>
      <c r="C222" s="17" t="s">
        <v>941</v>
      </c>
      <c r="D222" s="17" t="s">
        <v>647</v>
      </c>
      <c r="E222" s="18" t="s">
        <v>655</v>
      </c>
      <c r="F222" s="18">
        <v>10</v>
      </c>
      <c r="G222" s="91">
        <v>330005</v>
      </c>
      <c r="H222" s="17" t="s">
        <v>658</v>
      </c>
      <c r="I222" s="19" t="s">
        <v>659</v>
      </c>
      <c r="J222" s="17"/>
    </row>
    <row r="223" spans="1:10" ht="18.95" customHeight="1">
      <c r="A223" s="5">
        <v>6</v>
      </c>
      <c r="B223" s="15" t="s">
        <v>608</v>
      </c>
      <c r="C223" s="17" t="s">
        <v>941</v>
      </c>
      <c r="D223" s="17" t="s">
        <v>647</v>
      </c>
      <c r="E223" s="18" t="s">
        <v>655</v>
      </c>
      <c r="F223" s="18">
        <v>13</v>
      </c>
      <c r="G223" s="91">
        <v>330006</v>
      </c>
      <c r="H223" s="17" t="s">
        <v>660</v>
      </c>
      <c r="I223" s="19" t="s">
        <v>661</v>
      </c>
      <c r="J223" s="17"/>
    </row>
    <row r="224" spans="1:10" ht="18.95" customHeight="1">
      <c r="A224" s="5">
        <v>7</v>
      </c>
      <c r="B224" s="15" t="s">
        <v>608</v>
      </c>
      <c r="C224" s="17" t="s">
        <v>941</v>
      </c>
      <c r="D224" s="17" t="s">
        <v>647</v>
      </c>
      <c r="E224" s="18" t="s">
        <v>662</v>
      </c>
      <c r="F224" s="18">
        <v>9</v>
      </c>
      <c r="G224" s="91">
        <v>330007</v>
      </c>
      <c r="H224" s="17" t="s">
        <v>663</v>
      </c>
      <c r="I224" s="19" t="s">
        <v>664</v>
      </c>
      <c r="J224" s="17"/>
    </row>
    <row r="225" spans="1:10" ht="18.95" customHeight="1">
      <c r="A225" s="5">
        <v>8</v>
      </c>
      <c r="B225" s="15" t="s">
        <v>608</v>
      </c>
      <c r="C225" s="17" t="s">
        <v>941</v>
      </c>
      <c r="D225" s="17" t="s">
        <v>647</v>
      </c>
      <c r="E225" s="18" t="s">
        <v>662</v>
      </c>
      <c r="F225" s="18">
        <v>15</v>
      </c>
      <c r="G225" s="91">
        <v>330008</v>
      </c>
      <c r="H225" s="17" t="s">
        <v>665</v>
      </c>
      <c r="I225" s="19" t="s">
        <v>666</v>
      </c>
      <c r="J225" s="17"/>
    </row>
    <row r="226" spans="1:10" ht="18.95" customHeight="1">
      <c r="A226" s="5">
        <v>9</v>
      </c>
      <c r="B226" s="15" t="s">
        <v>608</v>
      </c>
      <c r="C226" s="17" t="s">
        <v>941</v>
      </c>
      <c r="D226" s="17" t="s">
        <v>647</v>
      </c>
      <c r="E226" s="18" t="s">
        <v>662</v>
      </c>
      <c r="F226" s="18">
        <v>1</v>
      </c>
      <c r="G226" s="91">
        <v>330009</v>
      </c>
      <c r="H226" s="17" t="s">
        <v>667</v>
      </c>
      <c r="I226" s="19" t="s">
        <v>668</v>
      </c>
      <c r="J226" s="17"/>
    </row>
    <row r="227" spans="1:10" ht="18.95" customHeight="1">
      <c r="A227" s="5">
        <v>10</v>
      </c>
      <c r="B227" s="15" t="s">
        <v>608</v>
      </c>
      <c r="C227" s="17" t="s">
        <v>941</v>
      </c>
      <c r="D227" s="17" t="s">
        <v>647</v>
      </c>
      <c r="E227" s="18" t="s">
        <v>662</v>
      </c>
      <c r="F227" s="18">
        <v>7</v>
      </c>
      <c r="G227" s="91">
        <v>330010</v>
      </c>
      <c r="H227" s="17" t="s">
        <v>669</v>
      </c>
      <c r="I227" s="19" t="s">
        <v>670</v>
      </c>
      <c r="J227" s="17"/>
    </row>
    <row r="228" spans="1:10" ht="18.95" customHeight="1">
      <c r="A228" s="5">
        <v>11</v>
      </c>
      <c r="B228" s="15" t="s">
        <v>594</v>
      </c>
      <c r="C228" s="17" t="s">
        <v>941</v>
      </c>
      <c r="D228" s="17" t="s">
        <v>647</v>
      </c>
      <c r="E228" s="18" t="s">
        <v>662</v>
      </c>
      <c r="F228" s="18">
        <v>14</v>
      </c>
      <c r="G228" s="91">
        <v>330011</v>
      </c>
      <c r="H228" s="17" t="s">
        <v>671</v>
      </c>
      <c r="I228" s="19" t="s">
        <v>672</v>
      </c>
      <c r="J228" s="17"/>
    </row>
    <row r="229" spans="1:10" ht="18.95" customHeight="1">
      <c r="A229" s="5">
        <v>12</v>
      </c>
      <c r="B229" s="15" t="s">
        <v>608</v>
      </c>
      <c r="C229" s="17" t="s">
        <v>941</v>
      </c>
      <c r="D229" s="17" t="s">
        <v>647</v>
      </c>
      <c r="E229" s="18" t="s">
        <v>662</v>
      </c>
      <c r="F229" s="18">
        <v>31</v>
      </c>
      <c r="G229" s="91">
        <v>330012</v>
      </c>
      <c r="H229" s="17" t="s">
        <v>673</v>
      </c>
      <c r="I229" s="19" t="s">
        <v>674</v>
      </c>
      <c r="J229" s="17"/>
    </row>
    <row r="230" spans="1:10" ht="18.95" customHeight="1">
      <c r="A230" s="5">
        <v>13</v>
      </c>
      <c r="B230" s="15" t="s">
        <v>608</v>
      </c>
      <c r="C230" s="17" t="s">
        <v>941</v>
      </c>
      <c r="D230" s="17" t="s">
        <v>647</v>
      </c>
      <c r="E230" s="18" t="s">
        <v>675</v>
      </c>
      <c r="F230" s="18">
        <v>26</v>
      </c>
      <c r="G230" s="91">
        <v>330013</v>
      </c>
      <c r="H230" s="17" t="s">
        <v>676</v>
      </c>
      <c r="I230" s="19" t="s">
        <v>677</v>
      </c>
      <c r="J230" s="17" t="s">
        <v>682</v>
      </c>
    </row>
    <row r="231" spans="1:10" ht="18.95" customHeight="1">
      <c r="A231" s="5">
        <v>14</v>
      </c>
      <c r="B231" s="15" t="s">
        <v>678</v>
      </c>
      <c r="C231" s="17" t="s">
        <v>941</v>
      </c>
      <c r="D231" s="60" t="s">
        <v>647</v>
      </c>
      <c r="E231" s="18">
        <v>311</v>
      </c>
      <c r="F231" s="19" t="s">
        <v>679</v>
      </c>
      <c r="G231" s="91">
        <v>330014</v>
      </c>
      <c r="H231" s="17" t="s">
        <v>680</v>
      </c>
      <c r="I231" s="19" t="s">
        <v>681</v>
      </c>
      <c r="J231" s="17" t="s">
        <v>686</v>
      </c>
    </row>
    <row r="232" spans="1:10" ht="18.95" customHeight="1">
      <c r="A232" s="5">
        <v>15</v>
      </c>
      <c r="B232" s="15" t="s">
        <v>678</v>
      </c>
      <c r="C232" s="17" t="s">
        <v>941</v>
      </c>
      <c r="D232" s="60" t="s">
        <v>647</v>
      </c>
      <c r="E232" s="18">
        <v>311</v>
      </c>
      <c r="F232" s="19" t="s">
        <v>683</v>
      </c>
      <c r="G232" s="91">
        <v>330015</v>
      </c>
      <c r="H232" s="17" t="s">
        <v>684</v>
      </c>
      <c r="I232" s="19" t="s">
        <v>685</v>
      </c>
      <c r="J232" s="17"/>
    </row>
    <row r="233" spans="1:10" ht="18.95" customHeight="1">
      <c r="A233" s="5">
        <v>16</v>
      </c>
      <c r="B233" s="15" t="s">
        <v>687</v>
      </c>
      <c r="C233" s="17" t="s">
        <v>941</v>
      </c>
      <c r="D233" s="60" t="s">
        <v>618</v>
      </c>
      <c r="E233" s="18">
        <v>312</v>
      </c>
      <c r="F233" s="19" t="s">
        <v>688</v>
      </c>
      <c r="G233" s="91">
        <v>330016</v>
      </c>
      <c r="H233" s="17" t="s">
        <v>689</v>
      </c>
      <c r="I233" s="19" t="s">
        <v>690</v>
      </c>
      <c r="J233" s="17"/>
    </row>
    <row r="234" spans="1:10" ht="18.95" customHeight="1">
      <c r="A234" s="5">
        <v>17</v>
      </c>
      <c r="B234" s="15" t="s">
        <v>758</v>
      </c>
      <c r="C234" s="17" t="s">
        <v>941</v>
      </c>
      <c r="D234" s="17" t="s">
        <v>647</v>
      </c>
      <c r="E234" s="169" t="s">
        <v>799</v>
      </c>
      <c r="F234" s="18"/>
      <c r="G234" s="91">
        <v>330017</v>
      </c>
      <c r="H234" s="27" t="s">
        <v>800</v>
      </c>
      <c r="I234" s="27">
        <v>519011</v>
      </c>
      <c r="J234" s="17"/>
    </row>
    <row r="235" spans="1:10" ht="18.95" customHeight="1">
      <c r="A235" s="5">
        <v>18</v>
      </c>
      <c r="B235" s="15" t="s">
        <v>758</v>
      </c>
      <c r="C235" s="17" t="s">
        <v>941</v>
      </c>
      <c r="D235" s="17" t="s">
        <v>647</v>
      </c>
      <c r="E235" s="169" t="s">
        <v>799</v>
      </c>
      <c r="F235" s="18"/>
      <c r="G235" s="91">
        <v>330018</v>
      </c>
      <c r="H235" s="27" t="s">
        <v>801</v>
      </c>
      <c r="I235" s="27">
        <v>519014</v>
      </c>
      <c r="J235" s="17"/>
    </row>
    <row r="236" spans="1:10" ht="18.95" customHeight="1">
      <c r="A236" s="5">
        <v>19</v>
      </c>
      <c r="B236" s="15" t="s">
        <v>758</v>
      </c>
      <c r="C236" s="17" t="s">
        <v>941</v>
      </c>
      <c r="D236" s="17" t="s">
        <v>647</v>
      </c>
      <c r="E236" s="169" t="s">
        <v>799</v>
      </c>
      <c r="F236" s="18"/>
      <c r="G236" s="91">
        <v>330019</v>
      </c>
      <c r="H236" s="27" t="s">
        <v>802</v>
      </c>
      <c r="I236" s="27">
        <v>519018</v>
      </c>
      <c r="J236" s="17"/>
    </row>
    <row r="237" spans="1:10" ht="18.95" customHeight="1">
      <c r="A237" s="5">
        <v>20</v>
      </c>
      <c r="B237" s="15" t="s">
        <v>758</v>
      </c>
      <c r="C237" s="17" t="s">
        <v>941</v>
      </c>
      <c r="D237" s="17" t="s">
        <v>647</v>
      </c>
      <c r="E237" s="172" t="s">
        <v>777</v>
      </c>
      <c r="F237" s="18"/>
      <c r="G237" s="91">
        <v>330020</v>
      </c>
      <c r="H237" s="27" t="s">
        <v>803</v>
      </c>
      <c r="I237" s="27">
        <v>516225</v>
      </c>
      <c r="J237" s="17"/>
    </row>
    <row r="238" spans="1:10" ht="18.95" customHeight="1">
      <c r="A238" s="5">
        <v>21</v>
      </c>
      <c r="B238" s="15" t="s">
        <v>758</v>
      </c>
      <c r="C238" s="17" t="s">
        <v>941</v>
      </c>
      <c r="D238" s="17" t="s">
        <v>647</v>
      </c>
      <c r="E238" s="172" t="s">
        <v>777</v>
      </c>
      <c r="F238" s="18"/>
      <c r="G238" s="91">
        <v>330021</v>
      </c>
      <c r="H238" s="27" t="s">
        <v>804</v>
      </c>
      <c r="I238" s="27">
        <v>516212</v>
      </c>
      <c r="J238" s="17"/>
    </row>
    <row r="239" spans="1:10" ht="18.95" customHeight="1">
      <c r="A239" s="5">
        <v>22</v>
      </c>
      <c r="B239" s="15" t="s">
        <v>758</v>
      </c>
      <c r="C239" s="17" t="s">
        <v>941</v>
      </c>
      <c r="D239" s="17" t="s">
        <v>647</v>
      </c>
      <c r="E239" s="169" t="s">
        <v>759</v>
      </c>
      <c r="F239" s="18"/>
      <c r="G239" s="91">
        <v>330022</v>
      </c>
      <c r="H239" s="27" t="s">
        <v>805</v>
      </c>
      <c r="I239" s="27">
        <v>516213</v>
      </c>
      <c r="J239" s="17"/>
    </row>
    <row r="240" spans="1:10" ht="18.95" customHeight="1">
      <c r="A240" s="5">
        <v>23</v>
      </c>
      <c r="B240" s="15" t="s">
        <v>758</v>
      </c>
      <c r="C240" s="17" t="s">
        <v>941</v>
      </c>
      <c r="D240" s="17" t="s">
        <v>647</v>
      </c>
      <c r="E240" s="169" t="s">
        <v>788</v>
      </c>
      <c r="F240" s="18"/>
      <c r="G240" s="91">
        <v>330023</v>
      </c>
      <c r="H240" s="68" t="s">
        <v>806</v>
      </c>
      <c r="I240" s="27">
        <v>518009</v>
      </c>
      <c r="J240" s="17"/>
    </row>
    <row r="241" spans="1:10" s="100" customFormat="1" ht="18.95" customHeight="1">
      <c r="A241" s="99"/>
      <c r="B241" s="95"/>
      <c r="C241" s="97"/>
      <c r="D241" s="97"/>
      <c r="E241" s="130"/>
      <c r="F241" s="96"/>
      <c r="G241" s="99"/>
      <c r="H241" s="130"/>
      <c r="I241" s="98"/>
      <c r="J241" s="97"/>
    </row>
    <row r="242" spans="1:10" s="100" customFormat="1" ht="18.95" customHeight="1">
      <c r="A242" s="99"/>
      <c r="B242" s="95"/>
      <c r="C242" s="97"/>
      <c r="D242" s="97"/>
      <c r="E242" s="130"/>
      <c r="F242" s="96"/>
      <c r="G242" s="99"/>
      <c r="H242" s="130"/>
      <c r="I242" s="98"/>
      <c r="J242" s="97"/>
    </row>
    <row r="243" spans="1:10" s="100" customFormat="1" ht="18.95" customHeight="1">
      <c r="A243" s="99"/>
      <c r="B243" s="95"/>
      <c r="C243" s="97"/>
      <c r="D243" s="97"/>
      <c r="E243" s="130"/>
      <c r="F243" s="96"/>
      <c r="G243" s="99"/>
      <c r="H243" s="130"/>
      <c r="I243" s="98"/>
      <c r="J243" s="97"/>
    </row>
    <row r="244" spans="1:10" s="100" customFormat="1" ht="18.95" customHeight="1">
      <c r="A244" s="99"/>
      <c r="B244" s="95"/>
      <c r="C244" s="97"/>
      <c r="D244" s="97"/>
      <c r="E244" s="130"/>
      <c r="F244" s="96"/>
      <c r="G244" s="99"/>
      <c r="H244" s="130"/>
      <c r="I244" s="98"/>
      <c r="J244" s="97"/>
    </row>
    <row r="245" spans="1:10" s="100" customFormat="1" ht="18.95" customHeight="1">
      <c r="A245" s="99"/>
      <c r="B245" s="95"/>
      <c r="C245" s="97"/>
      <c r="D245" s="97"/>
      <c r="E245" s="130"/>
      <c r="F245" s="96"/>
      <c r="G245" s="99"/>
      <c r="H245" s="130"/>
      <c r="I245" s="98"/>
      <c r="J245" s="97"/>
    </row>
    <row r="246" spans="1:10" s="100" customFormat="1" ht="18.95" customHeight="1">
      <c r="A246" s="99"/>
      <c r="B246" s="95"/>
      <c r="C246" s="97"/>
      <c r="D246" s="97"/>
      <c r="E246" s="130"/>
      <c r="F246" s="96"/>
      <c r="G246" s="99"/>
      <c r="H246" s="130"/>
      <c r="I246" s="98"/>
      <c r="J246" s="97"/>
    </row>
    <row r="247" spans="1:10" s="100" customFormat="1" ht="18.95" customHeight="1">
      <c r="A247" s="99"/>
      <c r="B247" s="95"/>
      <c r="C247" s="97"/>
      <c r="D247" s="97"/>
      <c r="E247" s="130"/>
      <c r="F247" s="96"/>
      <c r="G247" s="99"/>
      <c r="H247" s="130"/>
      <c r="I247" s="98"/>
      <c r="J247" s="97"/>
    </row>
    <row r="248" spans="1:10" s="100" customFormat="1" ht="18.95" customHeight="1">
      <c r="A248" s="99"/>
      <c r="B248" s="95"/>
      <c r="C248" s="97"/>
      <c r="D248" s="97"/>
      <c r="E248" s="130"/>
      <c r="F248" s="96"/>
      <c r="G248" s="99"/>
      <c r="H248" s="130"/>
      <c r="I248" s="98"/>
      <c r="J248" s="97"/>
    </row>
    <row r="249" spans="1:10" s="100" customFormat="1" ht="18.95" customHeight="1">
      <c r="A249" s="99"/>
      <c r="B249" s="95"/>
      <c r="C249" s="97"/>
      <c r="D249" s="97"/>
      <c r="E249" s="130"/>
      <c r="F249" s="96"/>
      <c r="G249" s="99"/>
      <c r="H249" s="130"/>
      <c r="I249" s="98"/>
      <c r="J249" s="97"/>
    </row>
    <row r="250" spans="1:10" s="100" customFormat="1" ht="18.95" customHeight="1">
      <c r="A250" s="99"/>
      <c r="B250" s="95"/>
      <c r="C250" s="97"/>
      <c r="D250" s="97"/>
      <c r="E250" s="130"/>
      <c r="F250" s="96"/>
      <c r="G250" s="99"/>
      <c r="H250" s="130"/>
      <c r="I250" s="98"/>
      <c r="J250" s="97"/>
    </row>
    <row r="251" spans="1:10" s="100" customFormat="1" ht="18.95" customHeight="1">
      <c r="A251" s="99"/>
      <c r="B251" s="95"/>
      <c r="C251" s="97"/>
      <c r="D251" s="97"/>
      <c r="E251" s="130"/>
      <c r="F251" s="96"/>
      <c r="G251" s="99"/>
      <c r="H251" s="130"/>
      <c r="I251" s="98"/>
      <c r="J251" s="97"/>
    </row>
    <row r="252" spans="1:10" s="100" customFormat="1" ht="18.95" customHeight="1">
      <c r="A252" s="99"/>
      <c r="B252" s="95"/>
      <c r="C252" s="97"/>
      <c r="D252" s="97"/>
      <c r="E252" s="130"/>
      <c r="F252" s="96"/>
      <c r="G252" s="99"/>
      <c r="H252" s="130"/>
      <c r="I252" s="98"/>
      <c r="J252" s="97"/>
    </row>
    <row r="253" spans="1:10" s="100" customFormat="1" ht="18.95" customHeight="1">
      <c r="A253" s="99"/>
      <c r="B253" s="95"/>
      <c r="C253" s="97"/>
      <c r="D253" s="97"/>
      <c r="E253" s="130"/>
      <c r="F253" s="96"/>
      <c r="G253" s="99"/>
      <c r="H253" s="130"/>
      <c r="I253" s="98"/>
      <c r="J253" s="97"/>
    </row>
    <row r="254" spans="1:10" s="100" customFormat="1" ht="18.95" customHeight="1">
      <c r="A254" s="99"/>
      <c r="B254" s="95"/>
      <c r="C254" s="97"/>
      <c r="D254" s="97"/>
      <c r="E254" s="130"/>
      <c r="F254" s="96"/>
      <c r="G254" s="99"/>
      <c r="H254" s="130"/>
      <c r="I254" s="98"/>
      <c r="J254" s="97"/>
    </row>
    <row r="255" spans="1:10" s="100" customFormat="1" ht="18.95" customHeight="1">
      <c r="A255" s="99"/>
      <c r="B255" s="95"/>
      <c r="C255" s="97"/>
      <c r="D255" s="97"/>
      <c r="E255" s="130"/>
      <c r="F255" s="96"/>
      <c r="G255" s="99"/>
      <c r="H255" s="130"/>
      <c r="I255" s="98"/>
      <c r="J255" s="97"/>
    </row>
    <row r="256" spans="1:10" s="100" customFormat="1" ht="18.95" customHeight="1">
      <c r="A256" s="99"/>
      <c r="B256" s="95"/>
      <c r="C256" s="97"/>
      <c r="D256" s="97"/>
      <c r="E256" s="130"/>
      <c r="F256" s="96"/>
      <c r="G256" s="99"/>
      <c r="H256" s="130"/>
      <c r="I256" s="98"/>
      <c r="J256" s="97"/>
    </row>
    <row r="257" spans="1:10" s="100" customFormat="1" ht="18.95" customHeight="1">
      <c r="A257" s="99"/>
      <c r="B257" s="95"/>
      <c r="C257" s="97"/>
      <c r="D257" s="97"/>
      <c r="E257" s="130"/>
      <c r="F257" s="96"/>
      <c r="G257" s="99"/>
      <c r="H257" s="130"/>
      <c r="I257" s="98"/>
      <c r="J257" s="97"/>
    </row>
    <row r="258" spans="1:10" s="100" customFormat="1" ht="18.95" customHeight="1">
      <c r="A258" s="99"/>
      <c r="B258" s="95"/>
      <c r="C258" s="97"/>
      <c r="D258" s="97"/>
      <c r="E258" s="130"/>
      <c r="F258" s="96"/>
      <c r="G258" s="99"/>
      <c r="H258" s="130"/>
      <c r="I258" s="98"/>
      <c r="J258" s="97"/>
    </row>
    <row r="259" spans="1:10" s="100" customFormat="1" ht="24">
      <c r="A259" s="189" t="s">
        <v>1033</v>
      </c>
      <c r="B259" s="189"/>
      <c r="C259" s="189"/>
      <c r="D259" s="189"/>
      <c r="E259" s="189"/>
      <c r="F259" s="189"/>
      <c r="G259" s="189"/>
      <c r="H259" s="189"/>
      <c r="I259" s="189"/>
      <c r="J259" s="189"/>
    </row>
    <row r="260" spans="1:10" s="100" customFormat="1" ht="18.95" customHeight="1">
      <c r="A260" s="42" t="s">
        <v>1</v>
      </c>
      <c r="B260" s="43" t="s">
        <v>2</v>
      </c>
      <c r="C260" s="43" t="s">
        <v>3</v>
      </c>
      <c r="D260" s="43" t="s">
        <v>4</v>
      </c>
      <c r="E260" s="44" t="s">
        <v>5</v>
      </c>
      <c r="F260" s="44" t="s">
        <v>6</v>
      </c>
      <c r="G260" s="44" t="s">
        <v>7</v>
      </c>
      <c r="H260" s="43" t="s">
        <v>8</v>
      </c>
      <c r="I260" s="43" t="s">
        <v>9</v>
      </c>
      <c r="J260" s="44" t="s">
        <v>10</v>
      </c>
    </row>
    <row r="261" spans="1:10" ht="18.95" customHeight="1">
      <c r="A261" s="102">
        <v>1</v>
      </c>
      <c r="B261" s="93" t="s">
        <v>758</v>
      </c>
      <c r="C261" s="106" t="s">
        <v>941</v>
      </c>
      <c r="D261" s="106" t="s">
        <v>647</v>
      </c>
      <c r="E261" s="174" t="s">
        <v>788</v>
      </c>
      <c r="F261" s="94"/>
      <c r="G261" s="132">
        <v>330024</v>
      </c>
      <c r="H261" s="131" t="s">
        <v>807</v>
      </c>
      <c r="I261" s="92">
        <v>518020</v>
      </c>
      <c r="J261" s="106"/>
    </row>
    <row r="262" spans="1:10" ht="18.95" customHeight="1">
      <c r="A262" s="5">
        <v>2</v>
      </c>
      <c r="B262" s="15" t="s">
        <v>758</v>
      </c>
      <c r="C262" s="17" t="s">
        <v>941</v>
      </c>
      <c r="D262" s="17" t="s">
        <v>647</v>
      </c>
      <c r="E262" s="169" t="s">
        <v>788</v>
      </c>
      <c r="F262" s="18"/>
      <c r="G262" s="91">
        <v>330025</v>
      </c>
      <c r="H262" s="68" t="s">
        <v>808</v>
      </c>
      <c r="I262" s="27">
        <v>518037</v>
      </c>
      <c r="J262" s="31"/>
    </row>
    <row r="263" spans="1:10" ht="18.95" customHeight="1">
      <c r="A263" s="102">
        <v>3</v>
      </c>
      <c r="B263" s="15" t="s">
        <v>758</v>
      </c>
      <c r="C263" s="17" t="s">
        <v>941</v>
      </c>
      <c r="D263" s="17" t="s">
        <v>647</v>
      </c>
      <c r="E263" s="169" t="s">
        <v>788</v>
      </c>
      <c r="F263" s="18"/>
      <c r="G263" s="91">
        <v>330026</v>
      </c>
      <c r="H263" s="68" t="s">
        <v>809</v>
      </c>
      <c r="I263" s="27">
        <v>518041</v>
      </c>
      <c r="J263" s="15"/>
    </row>
    <row r="264" spans="1:10" ht="18.95" customHeight="1">
      <c r="A264" s="5">
        <v>4</v>
      </c>
      <c r="B264" s="69" t="s">
        <v>810</v>
      </c>
      <c r="C264" s="17" t="s">
        <v>941</v>
      </c>
      <c r="D264" s="69" t="s">
        <v>913</v>
      </c>
      <c r="E264" s="69" t="s">
        <v>914</v>
      </c>
      <c r="F264" s="69">
        <v>8</v>
      </c>
      <c r="G264" s="91">
        <v>330027</v>
      </c>
      <c r="H264" s="69" t="s">
        <v>915</v>
      </c>
      <c r="I264" s="69">
        <v>519008</v>
      </c>
      <c r="J264" s="27"/>
    </row>
    <row r="265" spans="1:10" ht="18.95" customHeight="1">
      <c r="A265" s="102">
        <v>5</v>
      </c>
      <c r="B265" s="69" t="s">
        <v>810</v>
      </c>
      <c r="C265" s="17" t="s">
        <v>941</v>
      </c>
      <c r="D265" s="69" t="s">
        <v>913</v>
      </c>
      <c r="E265" s="69" t="s">
        <v>914</v>
      </c>
      <c r="F265" s="69">
        <v>12</v>
      </c>
      <c r="G265" s="91">
        <v>330028</v>
      </c>
      <c r="H265" s="69" t="s">
        <v>916</v>
      </c>
      <c r="I265" s="69">
        <v>519012</v>
      </c>
      <c r="J265" s="27"/>
    </row>
    <row r="266" spans="1:10" ht="18.95" customHeight="1">
      <c r="A266" s="5">
        <v>6</v>
      </c>
      <c r="B266" s="69" t="s">
        <v>810</v>
      </c>
      <c r="C266" s="17" t="s">
        <v>941</v>
      </c>
      <c r="D266" s="69" t="s">
        <v>913</v>
      </c>
      <c r="E266" s="69" t="s">
        <v>917</v>
      </c>
      <c r="F266" s="69">
        <v>31</v>
      </c>
      <c r="G266" s="91">
        <v>330029</v>
      </c>
      <c r="H266" s="69" t="s">
        <v>918</v>
      </c>
      <c r="I266" s="69">
        <v>511012</v>
      </c>
      <c r="J266" s="27"/>
    </row>
    <row r="267" spans="1:10" ht="18.95" customHeight="1">
      <c r="A267" s="102">
        <v>7</v>
      </c>
      <c r="B267" s="69" t="s">
        <v>810</v>
      </c>
      <c r="C267" s="17" t="s">
        <v>941</v>
      </c>
      <c r="D267" s="69" t="s">
        <v>913</v>
      </c>
      <c r="E267" s="69" t="s">
        <v>917</v>
      </c>
      <c r="F267" s="69">
        <v>32</v>
      </c>
      <c r="G267" s="91">
        <v>330030</v>
      </c>
      <c r="H267" s="69" t="s">
        <v>919</v>
      </c>
      <c r="I267" s="69">
        <v>511068</v>
      </c>
      <c r="J267" s="15"/>
    </row>
    <row r="268" spans="1:10" ht="18.95" customHeight="1">
      <c r="A268" s="5">
        <v>8</v>
      </c>
      <c r="B268" s="69" t="s">
        <v>810</v>
      </c>
      <c r="C268" s="17" t="s">
        <v>941</v>
      </c>
      <c r="D268" s="69" t="s">
        <v>913</v>
      </c>
      <c r="E268" s="69" t="s">
        <v>917</v>
      </c>
      <c r="F268" s="69">
        <v>41</v>
      </c>
      <c r="G268" s="91">
        <v>330031</v>
      </c>
      <c r="H268" s="69" t="s">
        <v>920</v>
      </c>
      <c r="I268" s="69">
        <v>519069</v>
      </c>
      <c r="J268" s="15"/>
    </row>
    <row r="269" spans="1:10" ht="18.95" customHeight="1">
      <c r="A269" s="102">
        <v>9</v>
      </c>
      <c r="B269" s="69" t="s">
        <v>810</v>
      </c>
      <c r="C269" s="17" t="s">
        <v>941</v>
      </c>
      <c r="D269" s="69" t="s">
        <v>913</v>
      </c>
      <c r="E269" s="69" t="s">
        <v>917</v>
      </c>
      <c r="F269" s="69">
        <v>42</v>
      </c>
      <c r="G269" s="91">
        <v>330032</v>
      </c>
      <c r="H269" s="69" t="s">
        <v>921</v>
      </c>
      <c r="I269" s="69">
        <v>519067</v>
      </c>
      <c r="J269" s="15"/>
    </row>
    <row r="270" spans="1:10" ht="18.95" customHeight="1">
      <c r="A270" s="5">
        <v>10</v>
      </c>
      <c r="B270" s="69" t="s">
        <v>810</v>
      </c>
      <c r="C270" s="17" t="s">
        <v>941</v>
      </c>
      <c r="D270" s="69" t="s">
        <v>913</v>
      </c>
      <c r="E270" s="69" t="s">
        <v>922</v>
      </c>
      <c r="F270" s="69">
        <v>35</v>
      </c>
      <c r="G270" s="91">
        <v>330033</v>
      </c>
      <c r="H270" s="69" t="s">
        <v>923</v>
      </c>
      <c r="I270" s="69">
        <v>519187</v>
      </c>
      <c r="J270" s="15"/>
    </row>
    <row r="271" spans="1:10" ht="18.95" customHeight="1">
      <c r="A271" s="102">
        <v>11</v>
      </c>
      <c r="B271" s="69" t="s">
        <v>810</v>
      </c>
      <c r="C271" s="17" t="s">
        <v>941</v>
      </c>
      <c r="D271" s="69" t="s">
        <v>913</v>
      </c>
      <c r="E271" s="69" t="s">
        <v>924</v>
      </c>
      <c r="F271" s="69">
        <v>7</v>
      </c>
      <c r="G271" s="91">
        <v>330034</v>
      </c>
      <c r="H271" s="59" t="s">
        <v>925</v>
      </c>
      <c r="I271" s="59">
        <v>519270</v>
      </c>
      <c r="J271" s="15"/>
    </row>
    <row r="272" spans="1:10" ht="18.95" customHeight="1">
      <c r="A272" s="5">
        <v>12</v>
      </c>
      <c r="B272" s="69" t="s">
        <v>810</v>
      </c>
      <c r="C272" s="17" t="s">
        <v>941</v>
      </c>
      <c r="D272" s="69" t="s">
        <v>913</v>
      </c>
      <c r="E272" s="69" t="s">
        <v>924</v>
      </c>
      <c r="F272" s="69">
        <v>14</v>
      </c>
      <c r="G272" s="91">
        <v>330035</v>
      </c>
      <c r="H272" s="59" t="s">
        <v>926</v>
      </c>
      <c r="I272" s="59">
        <v>519243</v>
      </c>
      <c r="J272" s="15"/>
    </row>
    <row r="273" spans="1:10" ht="18.95" customHeight="1">
      <c r="A273" s="102">
        <v>13</v>
      </c>
      <c r="B273" s="69" t="s">
        <v>810</v>
      </c>
      <c r="C273" s="17" t="s">
        <v>941</v>
      </c>
      <c r="D273" s="69" t="s">
        <v>913</v>
      </c>
      <c r="E273" s="69" t="s">
        <v>924</v>
      </c>
      <c r="F273" s="69">
        <v>34</v>
      </c>
      <c r="G273" s="91">
        <v>330036</v>
      </c>
      <c r="H273" s="59" t="s">
        <v>927</v>
      </c>
      <c r="I273" s="59">
        <v>519263</v>
      </c>
      <c r="J273" s="15"/>
    </row>
    <row r="274" spans="1:10" ht="18.95" customHeight="1">
      <c r="A274" s="5">
        <v>14</v>
      </c>
      <c r="B274" s="69" t="s">
        <v>810</v>
      </c>
      <c r="C274" s="17" t="s">
        <v>941</v>
      </c>
      <c r="D274" s="69" t="s">
        <v>913</v>
      </c>
      <c r="E274" s="70" t="s">
        <v>928</v>
      </c>
      <c r="F274" s="77">
        <v>1</v>
      </c>
      <c r="G274" s="91">
        <v>330037</v>
      </c>
      <c r="H274" s="77" t="s">
        <v>929</v>
      </c>
      <c r="I274" s="77">
        <v>519272</v>
      </c>
      <c r="J274" s="15"/>
    </row>
    <row r="275" spans="1:10" ht="18.95" customHeight="1">
      <c r="A275" s="102">
        <v>15</v>
      </c>
      <c r="B275" s="69" t="s">
        <v>810</v>
      </c>
      <c r="C275" s="17" t="s">
        <v>941</v>
      </c>
      <c r="D275" s="69" t="s">
        <v>913</v>
      </c>
      <c r="E275" s="70" t="s">
        <v>928</v>
      </c>
      <c r="F275" s="77">
        <v>2</v>
      </c>
      <c r="G275" s="91">
        <v>330038</v>
      </c>
      <c r="H275" s="77" t="s">
        <v>930</v>
      </c>
      <c r="I275" s="77">
        <v>519273</v>
      </c>
      <c r="J275" s="15"/>
    </row>
    <row r="276" spans="1:10" ht="18.95" customHeight="1">
      <c r="A276" s="5">
        <v>16</v>
      </c>
      <c r="B276" s="69" t="s">
        <v>810</v>
      </c>
      <c r="C276" s="17" t="s">
        <v>941</v>
      </c>
      <c r="D276" s="69" t="s">
        <v>913</v>
      </c>
      <c r="E276" s="70" t="s">
        <v>928</v>
      </c>
      <c r="F276" s="77">
        <v>7</v>
      </c>
      <c r="G276" s="91">
        <v>330039</v>
      </c>
      <c r="H276" s="77" t="s">
        <v>931</v>
      </c>
      <c r="I276" s="77">
        <v>519278</v>
      </c>
      <c r="J276" s="15"/>
    </row>
    <row r="277" spans="1:10" ht="18.95" customHeight="1">
      <c r="A277" s="102">
        <v>17</v>
      </c>
      <c r="B277" s="69" t="s">
        <v>810</v>
      </c>
      <c r="C277" s="17" t="s">
        <v>941</v>
      </c>
      <c r="D277" s="69" t="s">
        <v>913</v>
      </c>
      <c r="E277" s="70" t="s">
        <v>928</v>
      </c>
      <c r="F277" s="77">
        <v>16</v>
      </c>
      <c r="G277" s="91">
        <v>330040</v>
      </c>
      <c r="H277" s="5" t="s">
        <v>932</v>
      </c>
      <c r="I277" s="5">
        <v>519549</v>
      </c>
      <c r="J277" s="15"/>
    </row>
    <row r="278" spans="1:10" ht="18.95" customHeight="1">
      <c r="A278" s="5">
        <v>18</v>
      </c>
      <c r="B278" s="69" t="s">
        <v>810</v>
      </c>
      <c r="C278" s="17" t="s">
        <v>941</v>
      </c>
      <c r="D278" s="69" t="s">
        <v>913</v>
      </c>
      <c r="E278" s="70" t="s">
        <v>928</v>
      </c>
      <c r="F278" s="69">
        <v>21</v>
      </c>
      <c r="G278" s="91">
        <v>330041</v>
      </c>
      <c r="H278" s="69" t="s">
        <v>933</v>
      </c>
      <c r="I278" s="69">
        <v>519292</v>
      </c>
      <c r="J278" s="15"/>
    </row>
    <row r="279" spans="1:10" ht="18.95" customHeight="1">
      <c r="A279" s="102">
        <v>19</v>
      </c>
      <c r="B279" s="69" t="s">
        <v>810</v>
      </c>
      <c r="C279" s="17" t="s">
        <v>941</v>
      </c>
      <c r="D279" s="69" t="s">
        <v>913</v>
      </c>
      <c r="E279" s="70" t="s">
        <v>928</v>
      </c>
      <c r="F279" s="69">
        <v>23</v>
      </c>
      <c r="G279" s="91">
        <v>330042</v>
      </c>
      <c r="H279" s="69" t="s">
        <v>934</v>
      </c>
      <c r="I279" s="69">
        <v>519310</v>
      </c>
      <c r="J279" s="15"/>
    </row>
    <row r="280" spans="1:10" ht="18.95" customHeight="1">
      <c r="A280" s="5">
        <v>20</v>
      </c>
      <c r="B280" s="69" t="s">
        <v>810</v>
      </c>
      <c r="C280" s="17" t="s">
        <v>941</v>
      </c>
      <c r="D280" s="69" t="s">
        <v>913</v>
      </c>
      <c r="E280" s="70" t="s">
        <v>928</v>
      </c>
      <c r="F280" s="69">
        <v>24</v>
      </c>
      <c r="G280" s="91">
        <v>330043</v>
      </c>
      <c r="H280" s="69" t="s">
        <v>935</v>
      </c>
      <c r="I280" s="69">
        <v>519295</v>
      </c>
      <c r="J280" s="15"/>
    </row>
    <row r="281" spans="1:10" ht="18.95" customHeight="1">
      <c r="A281" s="102">
        <v>21</v>
      </c>
      <c r="B281" s="69" t="s">
        <v>810</v>
      </c>
      <c r="C281" s="17" t="s">
        <v>941</v>
      </c>
      <c r="D281" s="69" t="s">
        <v>913</v>
      </c>
      <c r="E281" s="70" t="s">
        <v>928</v>
      </c>
      <c r="F281" s="77">
        <v>30</v>
      </c>
      <c r="G281" s="91">
        <v>330044</v>
      </c>
      <c r="H281" s="77" t="s">
        <v>936</v>
      </c>
      <c r="I281" s="77">
        <v>519301</v>
      </c>
      <c r="J281" s="15"/>
    </row>
    <row r="282" spans="1:10" ht="18.95" customHeight="1">
      <c r="A282" s="5">
        <v>22</v>
      </c>
      <c r="B282" s="69" t="s">
        <v>810</v>
      </c>
      <c r="C282" s="17" t="s">
        <v>941</v>
      </c>
      <c r="D282" s="69" t="s">
        <v>913</v>
      </c>
      <c r="E282" s="70" t="s">
        <v>928</v>
      </c>
      <c r="F282" s="77">
        <v>32</v>
      </c>
      <c r="G282" s="91">
        <v>330045</v>
      </c>
      <c r="H282" s="77" t="s">
        <v>937</v>
      </c>
      <c r="I282" s="77">
        <v>519303</v>
      </c>
      <c r="J282" s="15"/>
    </row>
    <row r="283" spans="1:10" ht="18.95" customHeight="1">
      <c r="A283" s="102">
        <v>23</v>
      </c>
      <c r="B283" s="69" t="s">
        <v>810</v>
      </c>
      <c r="C283" s="17" t="s">
        <v>941</v>
      </c>
      <c r="D283" s="69" t="s">
        <v>913</v>
      </c>
      <c r="E283" s="70" t="s">
        <v>928</v>
      </c>
      <c r="F283" s="77">
        <v>37</v>
      </c>
      <c r="G283" s="91">
        <v>330046</v>
      </c>
      <c r="H283" s="59" t="s">
        <v>938</v>
      </c>
      <c r="I283" s="59">
        <v>519312</v>
      </c>
      <c r="J283" s="74"/>
    </row>
  </sheetData>
  <mergeCells count="7">
    <mergeCell ref="A216:J216"/>
    <mergeCell ref="A259:J259"/>
    <mergeCell ref="A1:J1"/>
    <mergeCell ref="A44:J44"/>
    <mergeCell ref="A87:J87"/>
    <mergeCell ref="A130:J130"/>
    <mergeCell ref="A173:J173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70"/>
  <sheetViews>
    <sheetView workbookViewId="0">
      <selection sqref="A1:XFD1048576"/>
    </sheetView>
  </sheetViews>
  <sheetFormatPr defaultRowHeight="19.5" customHeight="1"/>
  <cols>
    <col min="1" max="1" width="5.5" style="231" bestFit="1" customWidth="1"/>
    <col min="2" max="2" width="22.125" style="232" customWidth="1"/>
    <col min="3" max="3" width="10.625" style="231" customWidth="1"/>
    <col min="4" max="4" width="8.375" style="231" customWidth="1"/>
    <col min="5" max="5" width="10.875" style="212" customWidth="1"/>
    <col min="6" max="6" width="15.5" style="212" customWidth="1"/>
    <col min="7" max="7" width="13.125" style="232" customWidth="1"/>
    <col min="8" max="256" width="9" style="192"/>
    <col min="257" max="257" width="5.5" style="192" bestFit="1" customWidth="1"/>
    <col min="258" max="258" width="22.125" style="192" customWidth="1"/>
    <col min="259" max="259" width="10.625" style="192" customWidth="1"/>
    <col min="260" max="260" width="8.375" style="192" customWidth="1"/>
    <col min="261" max="261" width="10.875" style="192" customWidth="1"/>
    <col min="262" max="262" width="15.5" style="192" customWidth="1"/>
    <col min="263" max="263" width="13.125" style="192" customWidth="1"/>
    <col min="264" max="512" width="9" style="192"/>
    <col min="513" max="513" width="5.5" style="192" bestFit="1" customWidth="1"/>
    <col min="514" max="514" width="22.125" style="192" customWidth="1"/>
    <col min="515" max="515" width="10.625" style="192" customWidth="1"/>
    <col min="516" max="516" width="8.375" style="192" customWidth="1"/>
    <col min="517" max="517" width="10.875" style="192" customWidth="1"/>
    <col min="518" max="518" width="15.5" style="192" customWidth="1"/>
    <col min="519" max="519" width="13.125" style="192" customWidth="1"/>
    <col min="520" max="768" width="9" style="192"/>
    <col min="769" max="769" width="5.5" style="192" bestFit="1" customWidth="1"/>
    <col min="770" max="770" width="22.125" style="192" customWidth="1"/>
    <col min="771" max="771" width="10.625" style="192" customWidth="1"/>
    <col min="772" max="772" width="8.375" style="192" customWidth="1"/>
    <col min="773" max="773" width="10.875" style="192" customWidth="1"/>
    <col min="774" max="774" width="15.5" style="192" customWidth="1"/>
    <col min="775" max="775" width="13.125" style="192" customWidth="1"/>
    <col min="776" max="1024" width="9" style="192"/>
    <col min="1025" max="1025" width="5.5" style="192" bestFit="1" customWidth="1"/>
    <col min="1026" max="1026" width="22.125" style="192" customWidth="1"/>
    <col min="1027" max="1027" width="10.625" style="192" customWidth="1"/>
    <col min="1028" max="1028" width="8.375" style="192" customWidth="1"/>
    <col min="1029" max="1029" width="10.875" style="192" customWidth="1"/>
    <col min="1030" max="1030" width="15.5" style="192" customWidth="1"/>
    <col min="1031" max="1031" width="13.125" style="192" customWidth="1"/>
    <col min="1032" max="1280" width="9" style="192"/>
    <col min="1281" max="1281" width="5.5" style="192" bestFit="1" customWidth="1"/>
    <col min="1282" max="1282" width="22.125" style="192" customWidth="1"/>
    <col min="1283" max="1283" width="10.625" style="192" customWidth="1"/>
    <col min="1284" max="1284" width="8.375" style="192" customWidth="1"/>
    <col min="1285" max="1285" width="10.875" style="192" customWidth="1"/>
    <col min="1286" max="1286" width="15.5" style="192" customWidth="1"/>
    <col min="1287" max="1287" width="13.125" style="192" customWidth="1"/>
    <col min="1288" max="1536" width="9" style="192"/>
    <col min="1537" max="1537" width="5.5" style="192" bestFit="1" customWidth="1"/>
    <col min="1538" max="1538" width="22.125" style="192" customWidth="1"/>
    <col min="1539" max="1539" width="10.625" style="192" customWidth="1"/>
    <col min="1540" max="1540" width="8.375" style="192" customWidth="1"/>
    <col min="1541" max="1541" width="10.875" style="192" customWidth="1"/>
    <col min="1542" max="1542" width="15.5" style="192" customWidth="1"/>
    <col min="1543" max="1543" width="13.125" style="192" customWidth="1"/>
    <col min="1544" max="1792" width="9" style="192"/>
    <col min="1793" max="1793" width="5.5" style="192" bestFit="1" customWidth="1"/>
    <col min="1794" max="1794" width="22.125" style="192" customWidth="1"/>
    <col min="1795" max="1795" width="10.625" style="192" customWidth="1"/>
    <col min="1796" max="1796" width="8.375" style="192" customWidth="1"/>
    <col min="1797" max="1797" width="10.875" style="192" customWidth="1"/>
    <col min="1798" max="1798" width="15.5" style="192" customWidth="1"/>
    <col min="1799" max="1799" width="13.125" style="192" customWidth="1"/>
    <col min="1800" max="2048" width="9" style="192"/>
    <col min="2049" max="2049" width="5.5" style="192" bestFit="1" customWidth="1"/>
    <col min="2050" max="2050" width="22.125" style="192" customWidth="1"/>
    <col min="2051" max="2051" width="10.625" style="192" customWidth="1"/>
    <col min="2052" max="2052" width="8.375" style="192" customWidth="1"/>
    <col min="2053" max="2053" width="10.875" style="192" customWidth="1"/>
    <col min="2054" max="2054" width="15.5" style="192" customWidth="1"/>
    <col min="2055" max="2055" width="13.125" style="192" customWidth="1"/>
    <col min="2056" max="2304" width="9" style="192"/>
    <col min="2305" max="2305" width="5.5" style="192" bestFit="1" customWidth="1"/>
    <col min="2306" max="2306" width="22.125" style="192" customWidth="1"/>
    <col min="2307" max="2307" width="10.625" style="192" customWidth="1"/>
    <col min="2308" max="2308" width="8.375" style="192" customWidth="1"/>
    <col min="2309" max="2309" width="10.875" style="192" customWidth="1"/>
    <col min="2310" max="2310" width="15.5" style="192" customWidth="1"/>
    <col min="2311" max="2311" width="13.125" style="192" customWidth="1"/>
    <col min="2312" max="2560" width="9" style="192"/>
    <col min="2561" max="2561" width="5.5" style="192" bestFit="1" customWidth="1"/>
    <col min="2562" max="2562" width="22.125" style="192" customWidth="1"/>
    <col min="2563" max="2563" width="10.625" style="192" customWidth="1"/>
    <col min="2564" max="2564" width="8.375" style="192" customWidth="1"/>
    <col min="2565" max="2565" width="10.875" style="192" customWidth="1"/>
    <col min="2566" max="2566" width="15.5" style="192" customWidth="1"/>
    <col min="2567" max="2567" width="13.125" style="192" customWidth="1"/>
    <col min="2568" max="2816" width="9" style="192"/>
    <col min="2817" max="2817" width="5.5" style="192" bestFit="1" customWidth="1"/>
    <col min="2818" max="2818" width="22.125" style="192" customWidth="1"/>
    <col min="2819" max="2819" width="10.625" style="192" customWidth="1"/>
    <col min="2820" max="2820" width="8.375" style="192" customWidth="1"/>
    <col min="2821" max="2821" width="10.875" style="192" customWidth="1"/>
    <col min="2822" max="2822" width="15.5" style="192" customWidth="1"/>
    <col min="2823" max="2823" width="13.125" style="192" customWidth="1"/>
    <col min="2824" max="3072" width="9" style="192"/>
    <col min="3073" max="3073" width="5.5" style="192" bestFit="1" customWidth="1"/>
    <col min="3074" max="3074" width="22.125" style="192" customWidth="1"/>
    <col min="3075" max="3075" width="10.625" style="192" customWidth="1"/>
    <col min="3076" max="3076" width="8.375" style="192" customWidth="1"/>
    <col min="3077" max="3077" width="10.875" style="192" customWidth="1"/>
    <col min="3078" max="3078" width="15.5" style="192" customWidth="1"/>
    <col min="3079" max="3079" width="13.125" style="192" customWidth="1"/>
    <col min="3080" max="3328" width="9" style="192"/>
    <col min="3329" max="3329" width="5.5" style="192" bestFit="1" customWidth="1"/>
    <col min="3330" max="3330" width="22.125" style="192" customWidth="1"/>
    <col min="3331" max="3331" width="10.625" style="192" customWidth="1"/>
    <col min="3332" max="3332" width="8.375" style="192" customWidth="1"/>
    <col min="3333" max="3333" width="10.875" style="192" customWidth="1"/>
    <col min="3334" max="3334" width="15.5" style="192" customWidth="1"/>
    <col min="3335" max="3335" width="13.125" style="192" customWidth="1"/>
    <col min="3336" max="3584" width="9" style="192"/>
    <col min="3585" max="3585" width="5.5" style="192" bestFit="1" customWidth="1"/>
    <col min="3586" max="3586" width="22.125" style="192" customWidth="1"/>
    <col min="3587" max="3587" width="10.625" style="192" customWidth="1"/>
    <col min="3588" max="3588" width="8.375" style="192" customWidth="1"/>
    <col min="3589" max="3589" width="10.875" style="192" customWidth="1"/>
    <col min="3590" max="3590" width="15.5" style="192" customWidth="1"/>
    <col min="3591" max="3591" width="13.125" style="192" customWidth="1"/>
    <col min="3592" max="3840" width="9" style="192"/>
    <col min="3841" max="3841" width="5.5" style="192" bestFit="1" customWidth="1"/>
    <col min="3842" max="3842" width="22.125" style="192" customWidth="1"/>
    <col min="3843" max="3843" width="10.625" style="192" customWidth="1"/>
    <col min="3844" max="3844" width="8.375" style="192" customWidth="1"/>
    <col min="3845" max="3845" width="10.875" style="192" customWidth="1"/>
    <col min="3846" max="3846" width="15.5" style="192" customWidth="1"/>
    <col min="3847" max="3847" width="13.125" style="192" customWidth="1"/>
    <col min="3848" max="4096" width="9" style="192"/>
    <col min="4097" max="4097" width="5.5" style="192" bestFit="1" customWidth="1"/>
    <col min="4098" max="4098" width="22.125" style="192" customWidth="1"/>
    <col min="4099" max="4099" width="10.625" style="192" customWidth="1"/>
    <col min="4100" max="4100" width="8.375" style="192" customWidth="1"/>
    <col min="4101" max="4101" width="10.875" style="192" customWidth="1"/>
    <col min="4102" max="4102" width="15.5" style="192" customWidth="1"/>
    <col min="4103" max="4103" width="13.125" style="192" customWidth="1"/>
    <col min="4104" max="4352" width="9" style="192"/>
    <col min="4353" max="4353" width="5.5" style="192" bestFit="1" customWidth="1"/>
    <col min="4354" max="4354" width="22.125" style="192" customWidth="1"/>
    <col min="4355" max="4355" width="10.625" style="192" customWidth="1"/>
    <col min="4356" max="4356" width="8.375" style="192" customWidth="1"/>
    <col min="4357" max="4357" width="10.875" style="192" customWidth="1"/>
    <col min="4358" max="4358" width="15.5" style="192" customWidth="1"/>
    <col min="4359" max="4359" width="13.125" style="192" customWidth="1"/>
    <col min="4360" max="4608" width="9" style="192"/>
    <col min="4609" max="4609" width="5.5" style="192" bestFit="1" customWidth="1"/>
    <col min="4610" max="4610" width="22.125" style="192" customWidth="1"/>
    <col min="4611" max="4611" width="10.625" style="192" customWidth="1"/>
    <col min="4612" max="4612" width="8.375" style="192" customWidth="1"/>
    <col min="4613" max="4613" width="10.875" style="192" customWidth="1"/>
    <col min="4614" max="4614" width="15.5" style="192" customWidth="1"/>
    <col min="4615" max="4615" width="13.125" style="192" customWidth="1"/>
    <col min="4616" max="4864" width="9" style="192"/>
    <col min="4865" max="4865" width="5.5" style="192" bestFit="1" customWidth="1"/>
    <col min="4866" max="4866" width="22.125" style="192" customWidth="1"/>
    <col min="4867" max="4867" width="10.625" style="192" customWidth="1"/>
    <col min="4868" max="4868" width="8.375" style="192" customWidth="1"/>
    <col min="4869" max="4869" width="10.875" style="192" customWidth="1"/>
    <col min="4870" max="4870" width="15.5" style="192" customWidth="1"/>
    <col min="4871" max="4871" width="13.125" style="192" customWidth="1"/>
    <col min="4872" max="5120" width="9" style="192"/>
    <col min="5121" max="5121" width="5.5" style="192" bestFit="1" customWidth="1"/>
    <col min="5122" max="5122" width="22.125" style="192" customWidth="1"/>
    <col min="5123" max="5123" width="10.625" style="192" customWidth="1"/>
    <col min="5124" max="5124" width="8.375" style="192" customWidth="1"/>
    <col min="5125" max="5125" width="10.875" style="192" customWidth="1"/>
    <col min="5126" max="5126" width="15.5" style="192" customWidth="1"/>
    <col min="5127" max="5127" width="13.125" style="192" customWidth="1"/>
    <col min="5128" max="5376" width="9" style="192"/>
    <col min="5377" max="5377" width="5.5" style="192" bestFit="1" customWidth="1"/>
    <col min="5378" max="5378" width="22.125" style="192" customWidth="1"/>
    <col min="5379" max="5379" width="10.625" style="192" customWidth="1"/>
    <col min="5380" max="5380" width="8.375" style="192" customWidth="1"/>
    <col min="5381" max="5381" width="10.875" style="192" customWidth="1"/>
    <col min="5382" max="5382" width="15.5" style="192" customWidth="1"/>
    <col min="5383" max="5383" width="13.125" style="192" customWidth="1"/>
    <col min="5384" max="5632" width="9" style="192"/>
    <col min="5633" max="5633" width="5.5" style="192" bestFit="1" customWidth="1"/>
    <col min="5634" max="5634" width="22.125" style="192" customWidth="1"/>
    <col min="5635" max="5635" width="10.625" style="192" customWidth="1"/>
    <col min="5636" max="5636" width="8.375" style="192" customWidth="1"/>
    <col min="5637" max="5637" width="10.875" style="192" customWidth="1"/>
    <col min="5638" max="5638" width="15.5" style="192" customWidth="1"/>
    <col min="5639" max="5639" width="13.125" style="192" customWidth="1"/>
    <col min="5640" max="5888" width="9" style="192"/>
    <col min="5889" max="5889" width="5.5" style="192" bestFit="1" customWidth="1"/>
    <col min="5890" max="5890" width="22.125" style="192" customWidth="1"/>
    <col min="5891" max="5891" width="10.625" style="192" customWidth="1"/>
    <col min="5892" max="5892" width="8.375" style="192" customWidth="1"/>
    <col min="5893" max="5893" width="10.875" style="192" customWidth="1"/>
    <col min="5894" max="5894" width="15.5" style="192" customWidth="1"/>
    <col min="5895" max="5895" width="13.125" style="192" customWidth="1"/>
    <col min="5896" max="6144" width="9" style="192"/>
    <col min="6145" max="6145" width="5.5" style="192" bestFit="1" customWidth="1"/>
    <col min="6146" max="6146" width="22.125" style="192" customWidth="1"/>
    <col min="6147" max="6147" width="10.625" style="192" customWidth="1"/>
    <col min="6148" max="6148" width="8.375" style="192" customWidth="1"/>
    <col min="6149" max="6149" width="10.875" style="192" customWidth="1"/>
    <col min="6150" max="6150" width="15.5" style="192" customWidth="1"/>
    <col min="6151" max="6151" width="13.125" style="192" customWidth="1"/>
    <col min="6152" max="6400" width="9" style="192"/>
    <col min="6401" max="6401" width="5.5" style="192" bestFit="1" customWidth="1"/>
    <col min="6402" max="6402" width="22.125" style="192" customWidth="1"/>
    <col min="6403" max="6403" width="10.625" style="192" customWidth="1"/>
    <col min="6404" max="6404" width="8.375" style="192" customWidth="1"/>
    <col min="6405" max="6405" width="10.875" style="192" customWidth="1"/>
    <col min="6406" max="6406" width="15.5" style="192" customWidth="1"/>
    <col min="6407" max="6407" width="13.125" style="192" customWidth="1"/>
    <col min="6408" max="6656" width="9" style="192"/>
    <col min="6657" max="6657" width="5.5" style="192" bestFit="1" customWidth="1"/>
    <col min="6658" max="6658" width="22.125" style="192" customWidth="1"/>
    <col min="6659" max="6659" width="10.625" style="192" customWidth="1"/>
    <col min="6660" max="6660" width="8.375" style="192" customWidth="1"/>
    <col min="6661" max="6661" width="10.875" style="192" customWidth="1"/>
    <col min="6662" max="6662" width="15.5" style="192" customWidth="1"/>
    <col min="6663" max="6663" width="13.125" style="192" customWidth="1"/>
    <col min="6664" max="6912" width="9" style="192"/>
    <col min="6913" max="6913" width="5.5" style="192" bestFit="1" customWidth="1"/>
    <col min="6914" max="6914" width="22.125" style="192" customWidth="1"/>
    <col min="6915" max="6915" width="10.625" style="192" customWidth="1"/>
    <col min="6916" max="6916" width="8.375" style="192" customWidth="1"/>
    <col min="6917" max="6917" width="10.875" style="192" customWidth="1"/>
    <col min="6918" max="6918" width="15.5" style="192" customWidth="1"/>
    <col min="6919" max="6919" width="13.125" style="192" customWidth="1"/>
    <col min="6920" max="7168" width="9" style="192"/>
    <col min="7169" max="7169" width="5.5" style="192" bestFit="1" customWidth="1"/>
    <col min="7170" max="7170" width="22.125" style="192" customWidth="1"/>
    <col min="7171" max="7171" width="10.625" style="192" customWidth="1"/>
    <col min="7172" max="7172" width="8.375" style="192" customWidth="1"/>
    <col min="7173" max="7173" width="10.875" style="192" customWidth="1"/>
    <col min="7174" max="7174" width="15.5" style="192" customWidth="1"/>
    <col min="7175" max="7175" width="13.125" style="192" customWidth="1"/>
    <col min="7176" max="7424" width="9" style="192"/>
    <col min="7425" max="7425" width="5.5" style="192" bestFit="1" customWidth="1"/>
    <col min="7426" max="7426" width="22.125" style="192" customWidth="1"/>
    <col min="7427" max="7427" width="10.625" style="192" customWidth="1"/>
    <col min="7428" max="7428" width="8.375" style="192" customWidth="1"/>
    <col min="7429" max="7429" width="10.875" style="192" customWidth="1"/>
    <col min="7430" max="7430" width="15.5" style="192" customWidth="1"/>
    <col min="7431" max="7431" width="13.125" style="192" customWidth="1"/>
    <col min="7432" max="7680" width="9" style="192"/>
    <col min="7681" max="7681" width="5.5" style="192" bestFit="1" customWidth="1"/>
    <col min="7682" max="7682" width="22.125" style="192" customWidth="1"/>
    <col min="7683" max="7683" width="10.625" style="192" customWidth="1"/>
    <col min="7684" max="7684" width="8.375" style="192" customWidth="1"/>
    <col min="7685" max="7685" width="10.875" style="192" customWidth="1"/>
    <col min="7686" max="7686" width="15.5" style="192" customWidth="1"/>
    <col min="7687" max="7687" width="13.125" style="192" customWidth="1"/>
    <col min="7688" max="7936" width="9" style="192"/>
    <col min="7937" max="7937" width="5.5" style="192" bestFit="1" customWidth="1"/>
    <col min="7938" max="7938" width="22.125" style="192" customWidth="1"/>
    <col min="7939" max="7939" width="10.625" style="192" customWidth="1"/>
    <col min="7940" max="7940" width="8.375" style="192" customWidth="1"/>
    <col min="7941" max="7941" width="10.875" style="192" customWidth="1"/>
    <col min="7942" max="7942" width="15.5" style="192" customWidth="1"/>
    <col min="7943" max="7943" width="13.125" style="192" customWidth="1"/>
    <col min="7944" max="8192" width="9" style="192"/>
    <col min="8193" max="8193" width="5.5" style="192" bestFit="1" customWidth="1"/>
    <col min="8194" max="8194" width="22.125" style="192" customWidth="1"/>
    <col min="8195" max="8195" width="10.625" style="192" customWidth="1"/>
    <col min="8196" max="8196" width="8.375" style="192" customWidth="1"/>
    <col min="8197" max="8197" width="10.875" style="192" customWidth="1"/>
    <col min="8198" max="8198" width="15.5" style="192" customWidth="1"/>
    <col min="8199" max="8199" width="13.125" style="192" customWidth="1"/>
    <col min="8200" max="8448" width="9" style="192"/>
    <col min="8449" max="8449" width="5.5" style="192" bestFit="1" customWidth="1"/>
    <col min="8450" max="8450" width="22.125" style="192" customWidth="1"/>
    <col min="8451" max="8451" width="10.625" style="192" customWidth="1"/>
    <col min="8452" max="8452" width="8.375" style="192" customWidth="1"/>
    <col min="8453" max="8453" width="10.875" style="192" customWidth="1"/>
    <col min="8454" max="8454" width="15.5" style="192" customWidth="1"/>
    <col min="8455" max="8455" width="13.125" style="192" customWidth="1"/>
    <col min="8456" max="8704" width="9" style="192"/>
    <col min="8705" max="8705" width="5.5" style="192" bestFit="1" customWidth="1"/>
    <col min="8706" max="8706" width="22.125" style="192" customWidth="1"/>
    <col min="8707" max="8707" width="10.625" style="192" customWidth="1"/>
    <col min="8708" max="8708" width="8.375" style="192" customWidth="1"/>
    <col min="8709" max="8709" width="10.875" style="192" customWidth="1"/>
    <col min="8710" max="8710" width="15.5" style="192" customWidth="1"/>
    <col min="8711" max="8711" width="13.125" style="192" customWidth="1"/>
    <col min="8712" max="8960" width="9" style="192"/>
    <col min="8961" max="8961" width="5.5" style="192" bestFit="1" customWidth="1"/>
    <col min="8962" max="8962" width="22.125" style="192" customWidth="1"/>
    <col min="8963" max="8963" width="10.625" style="192" customWidth="1"/>
    <col min="8964" max="8964" width="8.375" style="192" customWidth="1"/>
    <col min="8965" max="8965" width="10.875" style="192" customWidth="1"/>
    <col min="8966" max="8966" width="15.5" style="192" customWidth="1"/>
    <col min="8967" max="8967" width="13.125" style="192" customWidth="1"/>
    <col min="8968" max="9216" width="9" style="192"/>
    <col min="9217" max="9217" width="5.5" style="192" bestFit="1" customWidth="1"/>
    <col min="9218" max="9218" width="22.125" style="192" customWidth="1"/>
    <col min="9219" max="9219" width="10.625" style="192" customWidth="1"/>
    <col min="9220" max="9220" width="8.375" style="192" customWidth="1"/>
    <col min="9221" max="9221" width="10.875" style="192" customWidth="1"/>
    <col min="9222" max="9222" width="15.5" style="192" customWidth="1"/>
    <col min="9223" max="9223" width="13.125" style="192" customWidth="1"/>
    <col min="9224" max="9472" width="9" style="192"/>
    <col min="9473" max="9473" width="5.5" style="192" bestFit="1" customWidth="1"/>
    <col min="9474" max="9474" width="22.125" style="192" customWidth="1"/>
    <col min="9475" max="9475" width="10.625" style="192" customWidth="1"/>
    <col min="9476" max="9476" width="8.375" style="192" customWidth="1"/>
    <col min="9477" max="9477" width="10.875" style="192" customWidth="1"/>
    <col min="9478" max="9478" width="15.5" style="192" customWidth="1"/>
    <col min="9479" max="9479" width="13.125" style="192" customWidth="1"/>
    <col min="9480" max="9728" width="9" style="192"/>
    <col min="9729" max="9729" width="5.5" style="192" bestFit="1" customWidth="1"/>
    <col min="9730" max="9730" width="22.125" style="192" customWidth="1"/>
    <col min="9731" max="9731" width="10.625" style="192" customWidth="1"/>
    <col min="9732" max="9732" width="8.375" style="192" customWidth="1"/>
    <col min="9733" max="9733" width="10.875" style="192" customWidth="1"/>
    <col min="9734" max="9734" width="15.5" style="192" customWidth="1"/>
    <col min="9735" max="9735" width="13.125" style="192" customWidth="1"/>
    <col min="9736" max="9984" width="9" style="192"/>
    <col min="9985" max="9985" width="5.5" style="192" bestFit="1" customWidth="1"/>
    <col min="9986" max="9986" width="22.125" style="192" customWidth="1"/>
    <col min="9987" max="9987" width="10.625" style="192" customWidth="1"/>
    <col min="9988" max="9988" width="8.375" style="192" customWidth="1"/>
    <col min="9989" max="9989" width="10.875" style="192" customWidth="1"/>
    <col min="9990" max="9990" width="15.5" style="192" customWidth="1"/>
    <col min="9991" max="9991" width="13.125" style="192" customWidth="1"/>
    <col min="9992" max="10240" width="9" style="192"/>
    <col min="10241" max="10241" width="5.5" style="192" bestFit="1" customWidth="1"/>
    <col min="10242" max="10242" width="22.125" style="192" customWidth="1"/>
    <col min="10243" max="10243" width="10.625" style="192" customWidth="1"/>
    <col min="10244" max="10244" width="8.375" style="192" customWidth="1"/>
    <col min="10245" max="10245" width="10.875" style="192" customWidth="1"/>
    <col min="10246" max="10246" width="15.5" style="192" customWidth="1"/>
    <col min="10247" max="10247" width="13.125" style="192" customWidth="1"/>
    <col min="10248" max="10496" width="9" style="192"/>
    <col min="10497" max="10497" width="5.5" style="192" bestFit="1" customWidth="1"/>
    <col min="10498" max="10498" width="22.125" style="192" customWidth="1"/>
    <col min="10499" max="10499" width="10.625" style="192" customWidth="1"/>
    <col min="10500" max="10500" width="8.375" style="192" customWidth="1"/>
    <col min="10501" max="10501" width="10.875" style="192" customWidth="1"/>
    <col min="10502" max="10502" width="15.5" style="192" customWidth="1"/>
    <col min="10503" max="10503" width="13.125" style="192" customWidth="1"/>
    <col min="10504" max="10752" width="9" style="192"/>
    <col min="10753" max="10753" width="5.5" style="192" bestFit="1" customWidth="1"/>
    <col min="10754" max="10754" width="22.125" style="192" customWidth="1"/>
    <col min="10755" max="10755" width="10.625" style="192" customWidth="1"/>
    <col min="10756" max="10756" width="8.375" style="192" customWidth="1"/>
    <col min="10757" max="10757" width="10.875" style="192" customWidth="1"/>
    <col min="10758" max="10758" width="15.5" style="192" customWidth="1"/>
    <col min="10759" max="10759" width="13.125" style="192" customWidth="1"/>
    <col min="10760" max="11008" width="9" style="192"/>
    <col min="11009" max="11009" width="5.5" style="192" bestFit="1" customWidth="1"/>
    <col min="11010" max="11010" width="22.125" style="192" customWidth="1"/>
    <col min="11011" max="11011" width="10.625" style="192" customWidth="1"/>
    <col min="11012" max="11012" width="8.375" style="192" customWidth="1"/>
    <col min="11013" max="11013" width="10.875" style="192" customWidth="1"/>
    <col min="11014" max="11014" width="15.5" style="192" customWidth="1"/>
    <col min="11015" max="11015" width="13.125" style="192" customWidth="1"/>
    <col min="11016" max="11264" width="9" style="192"/>
    <col min="11265" max="11265" width="5.5" style="192" bestFit="1" customWidth="1"/>
    <col min="11266" max="11266" width="22.125" style="192" customWidth="1"/>
    <col min="11267" max="11267" width="10.625" style="192" customWidth="1"/>
    <col min="11268" max="11268" width="8.375" style="192" customWidth="1"/>
    <col min="11269" max="11269" width="10.875" style="192" customWidth="1"/>
    <col min="11270" max="11270" width="15.5" style="192" customWidth="1"/>
    <col min="11271" max="11271" width="13.125" style="192" customWidth="1"/>
    <col min="11272" max="11520" width="9" style="192"/>
    <col min="11521" max="11521" width="5.5" style="192" bestFit="1" customWidth="1"/>
    <col min="11522" max="11522" width="22.125" style="192" customWidth="1"/>
    <col min="11523" max="11523" width="10.625" style="192" customWidth="1"/>
    <col min="11524" max="11524" width="8.375" style="192" customWidth="1"/>
    <col min="11525" max="11525" width="10.875" style="192" customWidth="1"/>
    <col min="11526" max="11526" width="15.5" style="192" customWidth="1"/>
    <col min="11527" max="11527" width="13.125" style="192" customWidth="1"/>
    <col min="11528" max="11776" width="9" style="192"/>
    <col min="11777" max="11777" width="5.5" style="192" bestFit="1" customWidth="1"/>
    <col min="11778" max="11778" width="22.125" style="192" customWidth="1"/>
    <col min="11779" max="11779" width="10.625" style="192" customWidth="1"/>
    <col min="11780" max="11780" width="8.375" style="192" customWidth="1"/>
    <col min="11781" max="11781" width="10.875" style="192" customWidth="1"/>
    <col min="11782" max="11782" width="15.5" style="192" customWidth="1"/>
    <col min="11783" max="11783" width="13.125" style="192" customWidth="1"/>
    <col min="11784" max="12032" width="9" style="192"/>
    <col min="12033" max="12033" width="5.5" style="192" bestFit="1" customWidth="1"/>
    <col min="12034" max="12034" width="22.125" style="192" customWidth="1"/>
    <col min="12035" max="12035" width="10.625" style="192" customWidth="1"/>
    <col min="12036" max="12036" width="8.375" style="192" customWidth="1"/>
    <col min="12037" max="12037" width="10.875" style="192" customWidth="1"/>
    <col min="12038" max="12038" width="15.5" style="192" customWidth="1"/>
    <col min="12039" max="12039" width="13.125" style="192" customWidth="1"/>
    <col min="12040" max="12288" width="9" style="192"/>
    <col min="12289" max="12289" width="5.5" style="192" bestFit="1" customWidth="1"/>
    <col min="12290" max="12290" width="22.125" style="192" customWidth="1"/>
    <col min="12291" max="12291" width="10.625" style="192" customWidth="1"/>
    <col min="12292" max="12292" width="8.375" style="192" customWidth="1"/>
    <col min="12293" max="12293" width="10.875" style="192" customWidth="1"/>
    <col min="12294" max="12294" width="15.5" style="192" customWidth="1"/>
    <col min="12295" max="12295" width="13.125" style="192" customWidth="1"/>
    <col min="12296" max="12544" width="9" style="192"/>
    <col min="12545" max="12545" width="5.5" style="192" bestFit="1" customWidth="1"/>
    <col min="12546" max="12546" width="22.125" style="192" customWidth="1"/>
    <col min="12547" max="12547" width="10.625" style="192" customWidth="1"/>
    <col min="12548" max="12548" width="8.375" style="192" customWidth="1"/>
    <col min="12549" max="12549" width="10.875" style="192" customWidth="1"/>
    <col min="12550" max="12550" width="15.5" style="192" customWidth="1"/>
    <col min="12551" max="12551" width="13.125" style="192" customWidth="1"/>
    <col min="12552" max="12800" width="9" style="192"/>
    <col min="12801" max="12801" width="5.5" style="192" bestFit="1" customWidth="1"/>
    <col min="12802" max="12802" width="22.125" style="192" customWidth="1"/>
    <col min="12803" max="12803" width="10.625" style="192" customWidth="1"/>
    <col min="12804" max="12804" width="8.375" style="192" customWidth="1"/>
    <col min="12805" max="12805" width="10.875" style="192" customWidth="1"/>
    <col min="12806" max="12806" width="15.5" style="192" customWidth="1"/>
    <col min="12807" max="12807" width="13.125" style="192" customWidth="1"/>
    <col min="12808" max="13056" width="9" style="192"/>
    <col min="13057" max="13057" width="5.5" style="192" bestFit="1" customWidth="1"/>
    <col min="13058" max="13058" width="22.125" style="192" customWidth="1"/>
    <col min="13059" max="13059" width="10.625" style="192" customWidth="1"/>
    <col min="13060" max="13060" width="8.375" style="192" customWidth="1"/>
    <col min="13061" max="13061" width="10.875" style="192" customWidth="1"/>
    <col min="13062" max="13062" width="15.5" style="192" customWidth="1"/>
    <col min="13063" max="13063" width="13.125" style="192" customWidth="1"/>
    <col min="13064" max="13312" width="9" style="192"/>
    <col min="13313" max="13313" width="5.5" style="192" bestFit="1" customWidth="1"/>
    <col min="13314" max="13314" width="22.125" style="192" customWidth="1"/>
    <col min="13315" max="13315" width="10.625" style="192" customWidth="1"/>
    <col min="13316" max="13316" width="8.375" style="192" customWidth="1"/>
    <col min="13317" max="13317" width="10.875" style="192" customWidth="1"/>
    <col min="13318" max="13318" width="15.5" style="192" customWidth="1"/>
    <col min="13319" max="13319" width="13.125" style="192" customWidth="1"/>
    <col min="13320" max="13568" width="9" style="192"/>
    <col min="13569" max="13569" width="5.5" style="192" bestFit="1" customWidth="1"/>
    <col min="13570" max="13570" width="22.125" style="192" customWidth="1"/>
    <col min="13571" max="13571" width="10.625" style="192" customWidth="1"/>
    <col min="13572" max="13572" width="8.375" style="192" customWidth="1"/>
    <col min="13573" max="13573" width="10.875" style="192" customWidth="1"/>
    <col min="13574" max="13574" width="15.5" style="192" customWidth="1"/>
    <col min="13575" max="13575" width="13.125" style="192" customWidth="1"/>
    <col min="13576" max="13824" width="9" style="192"/>
    <col min="13825" max="13825" width="5.5" style="192" bestFit="1" customWidth="1"/>
    <col min="13826" max="13826" width="22.125" style="192" customWidth="1"/>
    <col min="13827" max="13827" width="10.625" style="192" customWidth="1"/>
    <col min="13828" max="13828" width="8.375" style="192" customWidth="1"/>
    <col min="13829" max="13829" width="10.875" style="192" customWidth="1"/>
    <col min="13830" max="13830" width="15.5" style="192" customWidth="1"/>
    <col min="13831" max="13831" width="13.125" style="192" customWidth="1"/>
    <col min="13832" max="14080" width="9" style="192"/>
    <col min="14081" max="14081" width="5.5" style="192" bestFit="1" customWidth="1"/>
    <col min="14082" max="14082" width="22.125" style="192" customWidth="1"/>
    <col min="14083" max="14083" width="10.625" style="192" customWidth="1"/>
    <col min="14084" max="14084" width="8.375" style="192" customWidth="1"/>
    <col min="14085" max="14085" width="10.875" style="192" customWidth="1"/>
    <col min="14086" max="14086" width="15.5" style="192" customWidth="1"/>
    <col min="14087" max="14087" width="13.125" style="192" customWidth="1"/>
    <col min="14088" max="14336" width="9" style="192"/>
    <col min="14337" max="14337" width="5.5" style="192" bestFit="1" customWidth="1"/>
    <col min="14338" max="14338" width="22.125" style="192" customWidth="1"/>
    <col min="14339" max="14339" width="10.625" style="192" customWidth="1"/>
    <col min="14340" max="14340" width="8.375" style="192" customWidth="1"/>
    <col min="14341" max="14341" width="10.875" style="192" customWidth="1"/>
    <col min="14342" max="14342" width="15.5" style="192" customWidth="1"/>
    <col min="14343" max="14343" width="13.125" style="192" customWidth="1"/>
    <col min="14344" max="14592" width="9" style="192"/>
    <col min="14593" max="14593" width="5.5" style="192" bestFit="1" customWidth="1"/>
    <col min="14594" max="14594" width="22.125" style="192" customWidth="1"/>
    <col min="14595" max="14595" width="10.625" style="192" customWidth="1"/>
    <col min="14596" max="14596" width="8.375" style="192" customWidth="1"/>
    <col min="14597" max="14597" width="10.875" style="192" customWidth="1"/>
    <col min="14598" max="14598" width="15.5" style="192" customWidth="1"/>
    <col min="14599" max="14599" width="13.125" style="192" customWidth="1"/>
    <col min="14600" max="14848" width="9" style="192"/>
    <col min="14849" max="14849" width="5.5" style="192" bestFit="1" customWidth="1"/>
    <col min="14850" max="14850" width="22.125" style="192" customWidth="1"/>
    <col min="14851" max="14851" width="10.625" style="192" customWidth="1"/>
    <col min="14852" max="14852" width="8.375" style="192" customWidth="1"/>
    <col min="14853" max="14853" width="10.875" style="192" customWidth="1"/>
    <col min="14854" max="14854" width="15.5" style="192" customWidth="1"/>
    <col min="14855" max="14855" width="13.125" style="192" customWidth="1"/>
    <col min="14856" max="15104" width="9" style="192"/>
    <col min="15105" max="15105" width="5.5" style="192" bestFit="1" customWidth="1"/>
    <col min="15106" max="15106" width="22.125" style="192" customWidth="1"/>
    <col min="15107" max="15107" width="10.625" style="192" customWidth="1"/>
    <col min="15108" max="15108" width="8.375" style="192" customWidth="1"/>
    <col min="15109" max="15109" width="10.875" style="192" customWidth="1"/>
    <col min="15110" max="15110" width="15.5" style="192" customWidth="1"/>
    <col min="15111" max="15111" width="13.125" style="192" customWidth="1"/>
    <col min="15112" max="15360" width="9" style="192"/>
    <col min="15361" max="15361" width="5.5" style="192" bestFit="1" customWidth="1"/>
    <col min="15362" max="15362" width="22.125" style="192" customWidth="1"/>
    <col min="15363" max="15363" width="10.625" style="192" customWidth="1"/>
    <col min="15364" max="15364" width="8.375" style="192" customWidth="1"/>
    <col min="15365" max="15365" width="10.875" style="192" customWidth="1"/>
    <col min="15366" max="15366" width="15.5" style="192" customWidth="1"/>
    <col min="15367" max="15367" width="13.125" style="192" customWidth="1"/>
    <col min="15368" max="15616" width="9" style="192"/>
    <col min="15617" max="15617" width="5.5" style="192" bestFit="1" customWidth="1"/>
    <col min="15618" max="15618" width="22.125" style="192" customWidth="1"/>
    <col min="15619" max="15619" width="10.625" style="192" customWidth="1"/>
    <col min="15620" max="15620" width="8.375" style="192" customWidth="1"/>
    <col min="15621" max="15621" width="10.875" style="192" customWidth="1"/>
    <col min="15622" max="15622" width="15.5" style="192" customWidth="1"/>
    <col min="15623" max="15623" width="13.125" style="192" customWidth="1"/>
    <col min="15624" max="15872" width="9" style="192"/>
    <col min="15873" max="15873" width="5.5" style="192" bestFit="1" customWidth="1"/>
    <col min="15874" max="15874" width="22.125" style="192" customWidth="1"/>
    <col min="15875" max="15875" width="10.625" style="192" customWidth="1"/>
    <col min="15876" max="15876" width="8.375" style="192" customWidth="1"/>
    <col min="15877" max="15877" width="10.875" style="192" customWidth="1"/>
    <col min="15878" max="15878" width="15.5" style="192" customWidth="1"/>
    <col min="15879" max="15879" width="13.125" style="192" customWidth="1"/>
    <col min="15880" max="16128" width="9" style="192"/>
    <col min="16129" max="16129" width="5.5" style="192" bestFit="1" customWidth="1"/>
    <col min="16130" max="16130" width="22.125" style="192" customWidth="1"/>
    <col min="16131" max="16131" width="10.625" style="192" customWidth="1"/>
    <col min="16132" max="16132" width="8.375" style="192" customWidth="1"/>
    <col min="16133" max="16133" width="10.875" style="192" customWidth="1"/>
    <col min="16134" max="16134" width="15.5" style="192" customWidth="1"/>
    <col min="16135" max="16135" width="13.125" style="192" customWidth="1"/>
    <col min="16136" max="16384" width="9" style="192"/>
  </cols>
  <sheetData>
    <row r="1" spans="1:7" ht="33.75" customHeight="1" thickBot="1">
      <c r="A1" s="191" t="s">
        <v>1035</v>
      </c>
      <c r="B1" s="191"/>
      <c r="C1" s="191"/>
      <c r="D1" s="191"/>
      <c r="E1" s="191"/>
      <c r="F1" s="191"/>
      <c r="G1" s="191"/>
    </row>
    <row r="2" spans="1:7" s="197" customFormat="1" ht="19.5" customHeight="1">
      <c r="A2" s="193" t="s">
        <v>1036</v>
      </c>
      <c r="B2" s="194" t="s">
        <v>1037</v>
      </c>
      <c r="C2" s="194" t="s">
        <v>3</v>
      </c>
      <c r="D2" s="194" t="s">
        <v>4</v>
      </c>
      <c r="E2" s="195" t="s">
        <v>7</v>
      </c>
      <c r="F2" s="194" t="s">
        <v>1038</v>
      </c>
      <c r="G2" s="196" t="s">
        <v>10</v>
      </c>
    </row>
    <row r="3" spans="1:7" s="197" customFormat="1" ht="21.95" customHeight="1">
      <c r="A3" s="198">
        <v>1</v>
      </c>
      <c r="B3" s="199" t="str">
        <f>'[1]彙整 (四年級)'!$B2</f>
        <v>慈大附小</v>
      </c>
      <c r="C3" s="200" t="str">
        <f>'[1]彙整 (四年級)'!$C2</f>
        <v>四年級</v>
      </c>
      <c r="D3" s="199" t="str">
        <f>'[1]彙整 (四年級)'!$D2</f>
        <v>小四</v>
      </c>
      <c r="E3" s="201" t="str">
        <f>'[1]彙整 (四年級)'!$E2</f>
        <v>41001</v>
      </c>
      <c r="F3" s="202" t="str">
        <f>'[1]彙整 (四年級)'!$F2</f>
        <v>撒庫倫．守也．八旗那</v>
      </c>
      <c r="G3" s="203"/>
    </row>
    <row r="4" spans="1:7" s="197" customFormat="1" ht="21.95" customHeight="1">
      <c r="A4" s="198">
        <v>2</v>
      </c>
      <c r="B4" s="199" t="str">
        <f>'[1]彙整 (四年級)'!$B3</f>
        <v>慈大附小</v>
      </c>
      <c r="C4" s="200" t="str">
        <f>'[1]彙整 (四年級)'!$C3</f>
        <v>四年級</v>
      </c>
      <c r="D4" s="199" t="str">
        <f>'[1]彙整 (四年級)'!$D3</f>
        <v>小四</v>
      </c>
      <c r="E4" s="201" t="str">
        <f>'[1]彙整 (四年級)'!$E3</f>
        <v>41002</v>
      </c>
      <c r="F4" s="200" t="str">
        <f>'[1]彙整 (四年級)'!$F3</f>
        <v>林軒筠</v>
      </c>
      <c r="G4" s="203"/>
    </row>
    <row r="5" spans="1:7" s="197" customFormat="1" ht="21.95" customHeight="1">
      <c r="A5" s="198">
        <v>3</v>
      </c>
      <c r="B5" s="199" t="str">
        <f>'[1]彙整 (四年級)'!$B4</f>
        <v>慈大附小</v>
      </c>
      <c r="C5" s="200" t="str">
        <f>'[1]彙整 (四年級)'!$C4</f>
        <v>四年級</v>
      </c>
      <c r="D5" s="199" t="str">
        <f>'[1]彙整 (四年級)'!$D4</f>
        <v>小四</v>
      </c>
      <c r="E5" s="201" t="str">
        <f>'[1]彙整 (四年級)'!$E4</f>
        <v>41003</v>
      </c>
      <c r="F5" s="200" t="str">
        <f>'[1]彙整 (四年級)'!$F4</f>
        <v>曾仲豪</v>
      </c>
      <c r="G5" s="203"/>
    </row>
    <row r="6" spans="1:7" s="197" customFormat="1" ht="21.95" customHeight="1">
      <c r="A6" s="198">
        <v>4</v>
      </c>
      <c r="B6" s="199" t="str">
        <f>'[1]彙整 (四年級)'!$B5</f>
        <v>慈大附小</v>
      </c>
      <c r="C6" s="200" t="str">
        <f>'[1]彙整 (四年級)'!$C5</f>
        <v>四年級</v>
      </c>
      <c r="D6" s="199" t="str">
        <f>'[1]彙整 (四年級)'!$D5</f>
        <v>小四</v>
      </c>
      <c r="E6" s="201" t="str">
        <f>'[1]彙整 (四年級)'!$E5</f>
        <v>41004</v>
      </c>
      <c r="F6" s="200" t="str">
        <f>'[1]彙整 (四年級)'!$F5</f>
        <v>葉泓逸</v>
      </c>
      <c r="G6" s="203"/>
    </row>
    <row r="7" spans="1:7" s="197" customFormat="1" ht="21.95" customHeight="1">
      <c r="A7" s="198">
        <v>5</v>
      </c>
      <c r="B7" s="199" t="str">
        <f>'[1]彙整 (四年級)'!$B6</f>
        <v>慈大附小</v>
      </c>
      <c r="C7" s="200" t="str">
        <f>'[1]彙整 (四年級)'!$C6</f>
        <v>四年級</v>
      </c>
      <c r="D7" s="199" t="str">
        <f>'[1]彙整 (四年級)'!$D6</f>
        <v>小四</v>
      </c>
      <c r="E7" s="201" t="str">
        <f>'[1]彙整 (四年級)'!$E6</f>
        <v>41005</v>
      </c>
      <c r="F7" s="200" t="str">
        <f>'[1]彙整 (四年級)'!$F6</f>
        <v>陳昱仁</v>
      </c>
      <c r="G7" s="203"/>
    </row>
    <row r="8" spans="1:7" s="197" customFormat="1" ht="21.95" customHeight="1">
      <c r="A8" s="198">
        <v>6</v>
      </c>
      <c r="B8" s="199" t="str">
        <f>'[1]彙整 (四年級)'!$B7</f>
        <v>慈大附小</v>
      </c>
      <c r="C8" s="200" t="str">
        <f>'[1]彙整 (四年級)'!$C7</f>
        <v>四年級</v>
      </c>
      <c r="D8" s="199" t="str">
        <f>'[1]彙整 (四年級)'!$D7</f>
        <v>小四</v>
      </c>
      <c r="E8" s="201" t="str">
        <f>'[1]彙整 (四年級)'!$E7</f>
        <v>41006</v>
      </c>
      <c r="F8" s="200" t="str">
        <f>'[1]彙整 (四年級)'!$F7</f>
        <v>曾唯真</v>
      </c>
      <c r="G8" s="203"/>
    </row>
    <row r="9" spans="1:7" ht="21.95" customHeight="1">
      <c r="A9" s="198">
        <v>7</v>
      </c>
      <c r="B9" s="199" t="str">
        <f>'[1]彙整 (四年級)'!$B8</f>
        <v>慈大附小</v>
      </c>
      <c r="C9" s="200" t="str">
        <f>'[1]彙整 (四年級)'!$C8</f>
        <v>四年級</v>
      </c>
      <c r="D9" s="199" t="str">
        <f>'[1]彙整 (四年級)'!$D8</f>
        <v>小四</v>
      </c>
      <c r="E9" s="201" t="str">
        <f>'[1]彙整 (四年級)'!$E8</f>
        <v>41007</v>
      </c>
      <c r="F9" s="200" t="str">
        <f>'[1]彙整 (四年級)'!$F8</f>
        <v>吳心恬</v>
      </c>
      <c r="G9" s="204"/>
    </row>
    <row r="10" spans="1:7" ht="21.95" customHeight="1">
      <c r="A10" s="198">
        <v>8</v>
      </c>
      <c r="B10" s="199" t="str">
        <f>'[1]彙整 (四年級)'!$B9</f>
        <v>慈大附小</v>
      </c>
      <c r="C10" s="200" t="str">
        <f>'[1]彙整 (四年級)'!$C9</f>
        <v>四年級</v>
      </c>
      <c r="D10" s="199" t="str">
        <f>'[1]彙整 (四年級)'!$D9</f>
        <v>小四</v>
      </c>
      <c r="E10" s="201" t="str">
        <f>'[1]彙整 (四年級)'!$E9</f>
        <v>41008</v>
      </c>
      <c r="F10" s="200" t="str">
        <f>'[1]彙整 (四年級)'!$F9</f>
        <v>莊凱翔</v>
      </c>
      <c r="G10" s="203"/>
    </row>
    <row r="11" spans="1:7" ht="21.95" customHeight="1">
      <c r="A11" s="198">
        <v>9</v>
      </c>
      <c r="B11" s="199" t="str">
        <f>'[1]彙整 (四年級)'!$B10</f>
        <v>慈大附小</v>
      </c>
      <c r="C11" s="200" t="str">
        <f>'[1]彙整 (四年級)'!$C10</f>
        <v>四年級</v>
      </c>
      <c r="D11" s="199" t="str">
        <f>'[1]彙整 (四年級)'!$D10</f>
        <v>小四</v>
      </c>
      <c r="E11" s="201" t="str">
        <f>'[1]彙整 (四年級)'!$E10</f>
        <v>41009</v>
      </c>
      <c r="F11" s="200" t="str">
        <f>'[1]彙整 (四年級)'!$F10</f>
        <v>鄭立鴻</v>
      </c>
      <c r="G11" s="203"/>
    </row>
    <row r="12" spans="1:7" ht="21.95" customHeight="1">
      <c r="A12" s="198">
        <v>10</v>
      </c>
      <c r="B12" s="199" t="str">
        <f>'[1]彙整 (四年級)'!$B11</f>
        <v>慈大附小</v>
      </c>
      <c r="C12" s="200" t="str">
        <f>'[1]彙整 (四年級)'!$C11</f>
        <v>四年級</v>
      </c>
      <c r="D12" s="199" t="str">
        <f>'[1]彙整 (四年級)'!$D11</f>
        <v>小四</v>
      </c>
      <c r="E12" s="201" t="str">
        <f>'[1]彙整 (四年級)'!$E11</f>
        <v>41010</v>
      </c>
      <c r="F12" s="200" t="str">
        <f>'[1]彙整 (四年級)'!$F11</f>
        <v>何漢宣</v>
      </c>
      <c r="G12" s="203"/>
    </row>
    <row r="13" spans="1:7" ht="21.95" customHeight="1">
      <c r="A13" s="198">
        <v>11</v>
      </c>
      <c r="B13" s="199" t="str">
        <f>'[1]彙整 (四年級)'!$B12</f>
        <v>慈大附小</v>
      </c>
      <c r="C13" s="200" t="str">
        <f>'[1]彙整 (四年級)'!$C12</f>
        <v>四年級</v>
      </c>
      <c r="D13" s="199" t="str">
        <f>'[1]彙整 (四年級)'!$D12</f>
        <v>小四</v>
      </c>
      <c r="E13" s="201" t="str">
        <f>'[1]彙整 (四年級)'!$E12</f>
        <v>41011</v>
      </c>
      <c r="F13" s="200" t="str">
        <f>'[1]彙整 (四年級)'!$F12</f>
        <v>王潔宇</v>
      </c>
      <c r="G13" s="203"/>
    </row>
    <row r="14" spans="1:7" ht="21.95" customHeight="1">
      <c r="A14" s="198">
        <v>12</v>
      </c>
      <c r="B14" s="199" t="str">
        <f>'[1]彙整 (四年級)'!$B13</f>
        <v>慈大附小</v>
      </c>
      <c r="C14" s="200" t="str">
        <f>'[1]彙整 (四年級)'!$C13</f>
        <v>四年級</v>
      </c>
      <c r="D14" s="199" t="str">
        <f>'[1]彙整 (四年級)'!$D13</f>
        <v>小四</v>
      </c>
      <c r="E14" s="201" t="str">
        <f>'[1]彙整 (四年級)'!$E13</f>
        <v>41012</v>
      </c>
      <c r="F14" s="200" t="str">
        <f>'[1]彙整 (四年級)'!$F13</f>
        <v>陳嗣雍</v>
      </c>
      <c r="G14" s="203"/>
    </row>
    <row r="15" spans="1:7" ht="21.95" customHeight="1">
      <c r="A15" s="198">
        <v>13</v>
      </c>
      <c r="B15" s="199" t="str">
        <f>'[1]彙整 (四年級)'!$B14</f>
        <v>慈大附小</v>
      </c>
      <c r="C15" s="200" t="str">
        <f>'[1]彙整 (四年級)'!$C14</f>
        <v>四年級</v>
      </c>
      <c r="D15" s="199" t="str">
        <f>'[1]彙整 (四年級)'!$D14</f>
        <v>小四</v>
      </c>
      <c r="E15" s="201" t="str">
        <f>'[1]彙整 (四年級)'!$E14</f>
        <v>41013</v>
      </c>
      <c r="F15" s="200" t="str">
        <f>'[1]彙整 (四年級)'!$F14</f>
        <v>蘇紹鈞</v>
      </c>
      <c r="G15" s="203"/>
    </row>
    <row r="16" spans="1:7" ht="21.95" customHeight="1">
      <c r="A16" s="198">
        <v>14</v>
      </c>
      <c r="B16" s="199" t="str">
        <f>'[1]彙整 (四年級)'!$B15</f>
        <v>慈大附小</v>
      </c>
      <c r="C16" s="200" t="str">
        <f>'[1]彙整 (四年級)'!$C15</f>
        <v>四年級</v>
      </c>
      <c r="D16" s="199" t="str">
        <f>'[1]彙整 (四年級)'!$D15</f>
        <v>小四</v>
      </c>
      <c r="E16" s="201" t="str">
        <f>'[1]彙整 (四年級)'!$E15</f>
        <v>41014</v>
      </c>
      <c r="F16" s="200" t="str">
        <f>'[1]彙整 (四年級)'!$F15</f>
        <v>廖家妤</v>
      </c>
      <c r="G16" s="205"/>
    </row>
    <row r="17" spans="1:7" ht="21.95" customHeight="1">
      <c r="A17" s="198">
        <v>15</v>
      </c>
      <c r="B17" s="199" t="str">
        <f>'[1]彙整 (四年級)'!$B16</f>
        <v>慈大附小</v>
      </c>
      <c r="C17" s="200" t="str">
        <f>'[1]彙整 (四年級)'!$C16</f>
        <v>四年級</v>
      </c>
      <c r="D17" s="199" t="str">
        <f>'[1]彙整 (四年級)'!$D16</f>
        <v>小四</v>
      </c>
      <c r="E17" s="201" t="str">
        <f>'[1]彙整 (四年級)'!$E16</f>
        <v>41015</v>
      </c>
      <c r="F17" s="200" t="str">
        <f>'[1]彙整 (四年級)'!$F16</f>
        <v>劉芮妤</v>
      </c>
      <c r="G17" s="203"/>
    </row>
    <row r="18" spans="1:7" ht="21.95" customHeight="1">
      <c r="A18" s="198">
        <v>16</v>
      </c>
      <c r="B18" s="199" t="str">
        <f>'[1]彙整 (四年級)'!$B17</f>
        <v>慈大附小</v>
      </c>
      <c r="C18" s="200" t="str">
        <f>'[1]彙整 (四年級)'!$C17</f>
        <v>四年級</v>
      </c>
      <c r="D18" s="199" t="str">
        <f>'[1]彙整 (四年級)'!$D17</f>
        <v>小四</v>
      </c>
      <c r="E18" s="201" t="str">
        <f>'[1]彙整 (四年級)'!$E17</f>
        <v>41016</v>
      </c>
      <c r="F18" s="200" t="str">
        <f>'[1]彙整 (四年級)'!$F17</f>
        <v>郭奕辰</v>
      </c>
      <c r="G18" s="203"/>
    </row>
    <row r="19" spans="1:7" ht="21.95" customHeight="1">
      <c r="A19" s="198">
        <v>17</v>
      </c>
      <c r="B19" s="199" t="str">
        <f>'[1]彙整 (四年級)'!$B18</f>
        <v>慈大附小</v>
      </c>
      <c r="C19" s="200" t="str">
        <f>'[1]彙整 (四年級)'!$C18</f>
        <v>三年級</v>
      </c>
      <c r="D19" s="199" t="str">
        <f>'[1]彙整 (四年級)'!$D18</f>
        <v>小四</v>
      </c>
      <c r="E19" s="201" t="str">
        <f>'[1]彙整 (四年級)'!$E18</f>
        <v>41017</v>
      </c>
      <c r="F19" s="200" t="str">
        <f>'[1]彙整 (四年級)'!$F18</f>
        <v>賴育慈</v>
      </c>
      <c r="G19" s="203"/>
    </row>
    <row r="20" spans="1:7" ht="21.95" customHeight="1">
      <c r="A20" s="198">
        <v>18</v>
      </c>
      <c r="B20" s="199" t="str">
        <f>'[1]彙整 (四年級)'!$B19</f>
        <v>慈大附小</v>
      </c>
      <c r="C20" s="200" t="str">
        <f>'[1]彙整 (四年級)'!$C19</f>
        <v>四年級</v>
      </c>
      <c r="D20" s="199" t="str">
        <f>'[1]彙整 (四年級)'!$D19</f>
        <v>小四</v>
      </c>
      <c r="E20" s="201" t="str">
        <f>'[1]彙整 (四年級)'!$E19</f>
        <v>41018</v>
      </c>
      <c r="F20" s="200" t="str">
        <f>'[1]彙整 (四年級)'!$F19</f>
        <v>鄭家和</v>
      </c>
      <c r="G20" s="203"/>
    </row>
    <row r="21" spans="1:7" ht="21.95" customHeight="1">
      <c r="A21" s="198">
        <v>19</v>
      </c>
      <c r="B21" s="199" t="str">
        <f>'[1]彙整 (四年級)'!$B20</f>
        <v>慈大附小</v>
      </c>
      <c r="C21" s="200" t="str">
        <f>'[1]彙整 (四年級)'!$C20</f>
        <v>四年級</v>
      </c>
      <c r="D21" s="199" t="str">
        <f>'[1]彙整 (四年級)'!$D20</f>
        <v>小四</v>
      </c>
      <c r="E21" s="201" t="str">
        <f>'[1]彙整 (四年級)'!$E20</f>
        <v>41019</v>
      </c>
      <c r="F21" s="200" t="str">
        <f>'[1]彙整 (四年級)'!$F20</f>
        <v>詹前致</v>
      </c>
      <c r="G21" s="203"/>
    </row>
    <row r="22" spans="1:7" ht="21.95" customHeight="1">
      <c r="A22" s="198">
        <v>20</v>
      </c>
      <c r="B22" s="199" t="str">
        <f>'[1]彙整 (四年級)'!$B21</f>
        <v>慈大附小</v>
      </c>
      <c r="C22" s="200" t="str">
        <f>'[1]彙整 (四年級)'!$C21</f>
        <v>四年級</v>
      </c>
      <c r="D22" s="199" t="str">
        <f>'[1]彙整 (四年級)'!$D21</f>
        <v>小四</v>
      </c>
      <c r="E22" s="201" t="str">
        <f>'[1]彙整 (四年級)'!$E21</f>
        <v>41020</v>
      </c>
      <c r="F22" s="200" t="str">
        <f>'[1]彙整 (四年級)'!$F21</f>
        <v>邱裕秀</v>
      </c>
      <c r="G22" s="203"/>
    </row>
    <row r="23" spans="1:7" ht="21.95" customHeight="1">
      <c r="A23" s="198">
        <v>21</v>
      </c>
      <c r="B23" s="199" t="str">
        <f>'[1]彙整 (四年級)'!$B22</f>
        <v>慈大附小</v>
      </c>
      <c r="C23" s="200" t="str">
        <f>'[1]彙整 (四年級)'!$C22</f>
        <v>四年級</v>
      </c>
      <c r="D23" s="199" t="str">
        <f>'[1]彙整 (四年級)'!$D22</f>
        <v>小四</v>
      </c>
      <c r="E23" s="201" t="str">
        <f>'[1]彙整 (四年級)'!$E22</f>
        <v>41021</v>
      </c>
      <c r="F23" s="200" t="str">
        <f>'[1]彙整 (四年級)'!$F22</f>
        <v>何聿博</v>
      </c>
      <c r="G23" s="203"/>
    </row>
    <row r="24" spans="1:7" ht="21.95" customHeight="1">
      <c r="A24" s="198">
        <v>22</v>
      </c>
      <c r="B24" s="199" t="str">
        <f>'[1]彙整 (四年級)'!$B23</f>
        <v>慈大附小</v>
      </c>
      <c r="C24" s="200" t="str">
        <f>'[1]彙整 (四年級)'!$C23</f>
        <v>四年級</v>
      </c>
      <c r="D24" s="199" t="str">
        <f>'[1]彙整 (四年級)'!$D23</f>
        <v>小四</v>
      </c>
      <c r="E24" s="201" t="str">
        <f>'[1]彙整 (四年級)'!$E23</f>
        <v>41022</v>
      </c>
      <c r="F24" s="200" t="str">
        <f>'[1]彙整 (四年級)'!$F23</f>
        <v>仇睿彬</v>
      </c>
      <c r="G24" s="203"/>
    </row>
    <row r="25" spans="1:7" ht="21.95" customHeight="1">
      <c r="A25" s="198">
        <v>23</v>
      </c>
      <c r="B25" s="199" t="str">
        <f>'[1]彙整 (四年級)'!$B24</f>
        <v>慈大附小</v>
      </c>
      <c r="C25" s="200" t="str">
        <f>'[1]彙整 (四年級)'!$C24</f>
        <v>四年級</v>
      </c>
      <c r="D25" s="199" t="str">
        <f>'[1]彙整 (四年級)'!$D24</f>
        <v>小四</v>
      </c>
      <c r="E25" s="201" t="str">
        <f>'[1]彙整 (四年級)'!$E24</f>
        <v>41023</v>
      </c>
      <c r="F25" s="200" t="str">
        <f>'[1]彙整 (四年級)'!$F24</f>
        <v>王韻棠</v>
      </c>
      <c r="G25" s="203"/>
    </row>
    <row r="26" spans="1:7" s="206" customFormat="1" ht="19.5" customHeight="1">
      <c r="A26" s="198">
        <v>24</v>
      </c>
      <c r="B26" s="199" t="str">
        <f>'[1]彙整 (四年級)'!$B25</f>
        <v>慈大附小</v>
      </c>
      <c r="C26" s="200" t="str">
        <f>'[1]彙整 (四年級)'!$C25</f>
        <v>三年級</v>
      </c>
      <c r="D26" s="199" t="str">
        <f>'[1]彙整 (四年級)'!$D25</f>
        <v>小四</v>
      </c>
      <c r="E26" s="201" t="str">
        <f>'[1]彙整 (四年級)'!$E25</f>
        <v>41024</v>
      </c>
      <c r="F26" s="200" t="str">
        <f>'[1]彙整 (四年級)'!$F25</f>
        <v>陳祠廷</v>
      </c>
      <c r="G26" s="203"/>
    </row>
    <row r="27" spans="1:7" s="206" customFormat="1" ht="19.5" customHeight="1">
      <c r="A27" s="198">
        <v>25</v>
      </c>
      <c r="B27" s="199" t="str">
        <f>'[1]彙整 (四年級)'!$B26</f>
        <v>慈大附小</v>
      </c>
      <c r="C27" s="200" t="str">
        <f>'[1]彙整 (四年級)'!$C26</f>
        <v>四年級</v>
      </c>
      <c r="D27" s="199" t="str">
        <f>'[1]彙整 (四年級)'!$D26</f>
        <v>小四</v>
      </c>
      <c r="E27" s="201" t="str">
        <f>'[1]彙整 (四年級)'!$E26</f>
        <v>41025</v>
      </c>
      <c r="F27" s="200" t="str">
        <f>'[1]彙整 (四年級)'!$F26</f>
        <v>李家同</v>
      </c>
      <c r="G27" s="203"/>
    </row>
    <row r="28" spans="1:7" s="206" customFormat="1" ht="19.5" customHeight="1" thickBot="1">
      <c r="A28" s="207"/>
      <c r="B28" s="208"/>
      <c r="C28" s="209"/>
      <c r="D28" s="208"/>
      <c r="E28" s="210"/>
      <c r="F28" s="209"/>
      <c r="G28" s="211"/>
    </row>
    <row r="29" spans="1:7" s="206" customFormat="1" ht="19.5" customHeight="1">
      <c r="A29" s="212"/>
      <c r="B29" s="213"/>
      <c r="C29" s="214"/>
      <c r="D29" s="213"/>
      <c r="E29" s="214"/>
      <c r="F29" s="214"/>
      <c r="G29" s="215"/>
    </row>
    <row r="30" spans="1:7" ht="44.25" customHeight="1" thickBot="1">
      <c r="A30" s="191" t="s">
        <v>1039</v>
      </c>
      <c r="B30" s="191"/>
      <c r="C30" s="191"/>
      <c r="D30" s="191"/>
      <c r="E30" s="191"/>
      <c r="F30" s="191"/>
      <c r="G30" s="191"/>
    </row>
    <row r="31" spans="1:7" s="197" customFormat="1" ht="19.5" customHeight="1">
      <c r="A31" s="193" t="s">
        <v>1040</v>
      </c>
      <c r="B31" s="194" t="s">
        <v>1041</v>
      </c>
      <c r="C31" s="194" t="s">
        <v>1042</v>
      </c>
      <c r="D31" s="194" t="s">
        <v>4</v>
      </c>
      <c r="E31" s="195" t="s">
        <v>1043</v>
      </c>
      <c r="F31" s="194" t="s">
        <v>1038</v>
      </c>
      <c r="G31" s="196" t="s">
        <v>1044</v>
      </c>
    </row>
    <row r="32" spans="1:7" ht="21.95" customHeight="1">
      <c r="A32" s="198">
        <v>1</v>
      </c>
      <c r="B32" s="216" t="str">
        <f>'[1]彙整 (四年級)'!B27</f>
        <v>慈大附小</v>
      </c>
      <c r="C32" s="216" t="str">
        <f>'[1]彙整 (四年級)'!C27</f>
        <v>三年級</v>
      </c>
      <c r="D32" s="216" t="str">
        <f>'[1]彙整 (四年級)'!D27</f>
        <v>小四</v>
      </c>
      <c r="E32" s="201" t="str">
        <f>'[1]彙整 (四年級)'!E27</f>
        <v>41026</v>
      </c>
      <c r="F32" s="216" t="str">
        <f>'[1]彙整 (四年級)'!F27</f>
        <v>黃洪晴</v>
      </c>
      <c r="G32" s="203"/>
    </row>
    <row r="33" spans="1:7" ht="21.95" customHeight="1">
      <c r="A33" s="198">
        <v>2</v>
      </c>
      <c r="B33" s="216" t="str">
        <f>'[1]彙整 (四年級)'!B28</f>
        <v>慈大附小</v>
      </c>
      <c r="C33" s="216" t="str">
        <f>'[1]彙整 (四年級)'!C28</f>
        <v>三年級</v>
      </c>
      <c r="D33" s="216" t="str">
        <f>'[1]彙整 (四年級)'!D28</f>
        <v>小四</v>
      </c>
      <c r="E33" s="201" t="str">
        <f>'[1]彙整 (四年級)'!E28</f>
        <v>41027</v>
      </c>
      <c r="F33" s="216" t="str">
        <f>'[1]彙整 (四年級)'!F28</f>
        <v>謝旻澄</v>
      </c>
      <c r="G33" s="203"/>
    </row>
    <row r="34" spans="1:7" ht="21.95" customHeight="1">
      <c r="A34" s="198">
        <v>3</v>
      </c>
      <c r="B34" s="216" t="str">
        <f>'[1]彙整 (四年級)'!B29</f>
        <v>慈大附小</v>
      </c>
      <c r="C34" s="216" t="str">
        <f>'[1]彙整 (四年級)'!C29</f>
        <v>四年級</v>
      </c>
      <c r="D34" s="216" t="str">
        <f>'[1]彙整 (四年級)'!D29</f>
        <v>小四</v>
      </c>
      <c r="E34" s="201" t="str">
        <f>'[1]彙整 (四年級)'!E29</f>
        <v>41028</v>
      </c>
      <c r="F34" s="216" t="str">
        <f>'[1]彙整 (四年級)'!F29</f>
        <v>曾意珺</v>
      </c>
      <c r="G34" s="203"/>
    </row>
    <row r="35" spans="1:7" ht="21.95" customHeight="1">
      <c r="A35" s="198">
        <v>4</v>
      </c>
      <c r="B35" s="216" t="str">
        <f>'[1]彙整 (四年級)'!B30</f>
        <v>鳳仁國小</v>
      </c>
      <c r="C35" s="216" t="str">
        <f>'[1]彙整 (四年級)'!C30</f>
        <v>四年級</v>
      </c>
      <c r="D35" s="216" t="str">
        <f>'[1]彙整 (四年級)'!D30</f>
        <v>小四</v>
      </c>
      <c r="E35" s="201" t="str">
        <f>'[1]彙整 (四年級)'!E30</f>
        <v>41029</v>
      </c>
      <c r="F35" s="216" t="str">
        <f>'[1]彙整 (四年級)'!F30</f>
        <v>鄧名劭</v>
      </c>
      <c r="G35" s="203"/>
    </row>
    <row r="36" spans="1:7" ht="21.95" customHeight="1">
      <c r="A36" s="198">
        <v>5</v>
      </c>
      <c r="B36" s="216" t="str">
        <f>'[1]彙整 (四年級)'!B31</f>
        <v>中華國小</v>
      </c>
      <c r="C36" s="216" t="str">
        <f>'[1]彙整 (四年級)'!C31</f>
        <v>四年級</v>
      </c>
      <c r="D36" s="216" t="str">
        <f>'[1]彙整 (四年級)'!D31</f>
        <v>小四</v>
      </c>
      <c r="E36" s="201" t="str">
        <f>'[1]彙整 (四年級)'!E31</f>
        <v>41030</v>
      </c>
      <c r="F36" s="216" t="str">
        <f>'[1]彙整 (四年級)'!F31</f>
        <v>游紫妤</v>
      </c>
      <c r="G36" s="203"/>
    </row>
    <row r="37" spans="1:7" ht="21.95" customHeight="1">
      <c r="A37" s="198">
        <v>6</v>
      </c>
      <c r="B37" s="216" t="str">
        <f>'[1]彙整 (四年級)'!B32</f>
        <v>豐山國小</v>
      </c>
      <c r="C37" s="216" t="str">
        <f>'[1]彙整 (四年級)'!C32</f>
        <v>四年級</v>
      </c>
      <c r="D37" s="216" t="str">
        <f>'[1]彙整 (四年級)'!D32</f>
        <v>小四</v>
      </c>
      <c r="E37" s="201" t="str">
        <f>'[1]彙整 (四年級)'!E32</f>
        <v>41031</v>
      </c>
      <c r="F37" s="216" t="str">
        <f>'[1]彙整 (四年級)'!F32</f>
        <v>陳嘉柏</v>
      </c>
      <c r="G37" s="203"/>
    </row>
    <row r="38" spans="1:7" ht="21.95" customHeight="1">
      <c r="A38" s="198">
        <v>7</v>
      </c>
      <c r="B38" s="216" t="str">
        <f>'[1]彙整 (四年級)'!B33</f>
        <v>豐山國小</v>
      </c>
      <c r="C38" s="216" t="str">
        <f>'[1]彙整 (四年級)'!C33</f>
        <v>四年級</v>
      </c>
      <c r="D38" s="216" t="str">
        <f>'[1]彙整 (四年級)'!D33</f>
        <v>小四</v>
      </c>
      <c r="E38" s="201" t="str">
        <f>'[1]彙整 (四年級)'!E33</f>
        <v>41032</v>
      </c>
      <c r="F38" s="216" t="str">
        <f>'[1]彙整 (四年級)'!F33</f>
        <v>羅俊宇</v>
      </c>
      <c r="G38" s="203"/>
    </row>
    <row r="39" spans="1:7" ht="21.95" customHeight="1">
      <c r="A39" s="198">
        <v>8</v>
      </c>
      <c r="B39" s="216" t="str">
        <f>'[1]彙整 (四年級)'!B34</f>
        <v>豐山國小</v>
      </c>
      <c r="C39" s="216" t="str">
        <f>'[1]彙整 (四年級)'!C34</f>
        <v>四年級</v>
      </c>
      <c r="D39" s="216" t="str">
        <f>'[1]彙整 (四年級)'!D34</f>
        <v>小四</v>
      </c>
      <c r="E39" s="201" t="str">
        <f>'[1]彙整 (四年級)'!E34</f>
        <v>41033</v>
      </c>
      <c r="F39" s="216" t="str">
        <f>'[1]彙整 (四年級)'!F34</f>
        <v>張容銑</v>
      </c>
      <c r="G39" s="203"/>
    </row>
    <row r="40" spans="1:7" ht="21.95" customHeight="1">
      <c r="A40" s="198">
        <v>9</v>
      </c>
      <c r="B40" s="216" t="str">
        <f>'[1]彙整 (四年級)'!B35</f>
        <v>豐山國小</v>
      </c>
      <c r="C40" s="216" t="str">
        <f>'[1]彙整 (四年級)'!C35</f>
        <v>四年級</v>
      </c>
      <c r="D40" s="216" t="str">
        <f>'[1]彙整 (四年級)'!D35</f>
        <v>小四</v>
      </c>
      <c r="E40" s="201" t="str">
        <f>'[1]彙整 (四年級)'!E35</f>
        <v>41034</v>
      </c>
      <c r="F40" s="216" t="str">
        <f>'[1]彙整 (四年級)'!F35</f>
        <v>陳紫翎</v>
      </c>
      <c r="G40" s="203"/>
    </row>
    <row r="41" spans="1:7" ht="21.95" customHeight="1">
      <c r="A41" s="198">
        <v>10</v>
      </c>
      <c r="B41" s="216" t="str">
        <f>'[1]彙整 (四年級)'!B36</f>
        <v>豐山國小</v>
      </c>
      <c r="C41" s="216" t="str">
        <f>'[1]彙整 (四年級)'!C36</f>
        <v>四年級</v>
      </c>
      <c r="D41" s="216" t="str">
        <f>'[1]彙整 (四年級)'!D36</f>
        <v>小四</v>
      </c>
      <c r="E41" s="201" t="str">
        <f>'[1]彙整 (四年級)'!E36</f>
        <v>41035</v>
      </c>
      <c r="F41" s="216" t="str">
        <f>'[1]彙整 (四年級)'!F36</f>
        <v>孫紹予</v>
      </c>
      <c r="G41" s="203"/>
    </row>
    <row r="42" spans="1:7" ht="21.95" customHeight="1">
      <c r="A42" s="198">
        <v>11</v>
      </c>
      <c r="B42" s="216" t="str">
        <f>'[1]彙整 (四年級)'!B37</f>
        <v>豐山國小</v>
      </c>
      <c r="C42" s="216" t="str">
        <f>'[1]彙整 (四年級)'!C37</f>
        <v>四年級</v>
      </c>
      <c r="D42" s="216" t="str">
        <f>'[1]彙整 (四年級)'!D37</f>
        <v>小四</v>
      </c>
      <c r="E42" s="201" t="str">
        <f>'[1]彙整 (四年級)'!E37</f>
        <v>41036</v>
      </c>
      <c r="F42" s="216" t="str">
        <f>'[1]彙整 (四年級)'!F37</f>
        <v>廖逸涵</v>
      </c>
      <c r="G42" s="203"/>
    </row>
    <row r="43" spans="1:7" ht="21.95" customHeight="1">
      <c r="A43" s="198">
        <v>12</v>
      </c>
      <c r="B43" s="216" t="str">
        <f>'[1]彙整 (四年級)'!B38</f>
        <v>鑄強國小</v>
      </c>
      <c r="C43" s="216" t="str">
        <f>'[1]彙整 (四年級)'!C38</f>
        <v>四年級</v>
      </c>
      <c r="D43" s="216" t="str">
        <f>'[1]彙整 (四年級)'!D38</f>
        <v>小四</v>
      </c>
      <c r="E43" s="201" t="str">
        <f>'[1]彙整 (四年級)'!E38</f>
        <v>41037</v>
      </c>
      <c r="F43" s="216" t="str">
        <f>'[1]彙整 (四年級)'!F38</f>
        <v>邱仕安</v>
      </c>
      <c r="G43" s="203"/>
    </row>
    <row r="44" spans="1:7" ht="21.95" customHeight="1">
      <c r="A44" s="198">
        <v>13</v>
      </c>
      <c r="B44" s="216" t="str">
        <f>'[1]彙整 (四年級)'!B39</f>
        <v>鑄強國小</v>
      </c>
      <c r="C44" s="216" t="str">
        <f>'[1]彙整 (四年級)'!C39</f>
        <v>四年級</v>
      </c>
      <c r="D44" s="216" t="str">
        <f>'[1]彙整 (四年級)'!D39</f>
        <v>小四</v>
      </c>
      <c r="E44" s="201" t="str">
        <f>'[1]彙整 (四年級)'!E39</f>
        <v>41038</v>
      </c>
      <c r="F44" s="216" t="str">
        <f>'[1]彙整 (四年級)'!F39</f>
        <v>杜采靜</v>
      </c>
      <c r="G44" s="203"/>
    </row>
    <row r="45" spans="1:7" ht="21.95" customHeight="1">
      <c r="A45" s="198">
        <v>14</v>
      </c>
      <c r="B45" s="216" t="str">
        <f>'[1]彙整 (四年級)'!B40</f>
        <v>鑄強國小</v>
      </c>
      <c r="C45" s="216" t="str">
        <f>'[1]彙整 (四年級)'!C40</f>
        <v>四年級</v>
      </c>
      <c r="D45" s="216" t="str">
        <f>'[1]彙整 (四年級)'!D40</f>
        <v>小四</v>
      </c>
      <c r="E45" s="201" t="str">
        <f>'[1]彙整 (四年級)'!E40</f>
        <v>41039</v>
      </c>
      <c r="F45" s="216" t="str">
        <f>'[1]彙整 (四年級)'!F40</f>
        <v>郭承澔</v>
      </c>
      <c r="G45" s="217"/>
    </row>
    <row r="46" spans="1:7" ht="21.95" customHeight="1">
      <c r="A46" s="198">
        <v>15</v>
      </c>
      <c r="B46" s="216" t="str">
        <f>'[1]彙整 (四年級)'!B41</f>
        <v>鑄強國小</v>
      </c>
      <c r="C46" s="216" t="str">
        <f>'[1]彙整 (四年級)'!C41</f>
        <v>四年級</v>
      </c>
      <c r="D46" s="216" t="str">
        <f>'[1]彙整 (四年級)'!D41</f>
        <v>小四</v>
      </c>
      <c r="E46" s="201" t="str">
        <f>'[1]彙整 (四年級)'!E41</f>
        <v>41040</v>
      </c>
      <c r="F46" s="216" t="str">
        <f>'[1]彙整 (四年級)'!F41</f>
        <v>許張景新</v>
      </c>
      <c r="G46" s="217"/>
    </row>
    <row r="47" spans="1:7" ht="21.95" customHeight="1">
      <c r="A47" s="198">
        <v>16</v>
      </c>
      <c r="B47" s="216" t="str">
        <f>'[1]彙整 (四年級)'!B42</f>
        <v>鑄強國小</v>
      </c>
      <c r="C47" s="216" t="str">
        <f>'[1]彙整 (四年級)'!C42</f>
        <v>四年級</v>
      </c>
      <c r="D47" s="216" t="str">
        <f>'[1]彙整 (四年級)'!D42</f>
        <v>小四</v>
      </c>
      <c r="E47" s="201" t="str">
        <f>'[1]彙整 (四年級)'!E42</f>
        <v>41041</v>
      </c>
      <c r="F47" s="216" t="str">
        <f>'[1]彙整 (四年級)'!F42</f>
        <v>黃誠惟</v>
      </c>
      <c r="G47" s="217"/>
    </row>
    <row r="48" spans="1:7" ht="21.95" customHeight="1">
      <c r="A48" s="198">
        <v>17</v>
      </c>
      <c r="B48" s="216" t="str">
        <f>'[1]彙整 (四年級)'!B43</f>
        <v>鑄強國小</v>
      </c>
      <c r="C48" s="216" t="str">
        <f>'[1]彙整 (四年級)'!C43</f>
        <v>四年級</v>
      </c>
      <c r="D48" s="216" t="str">
        <f>'[1]彙整 (四年級)'!D43</f>
        <v>小四</v>
      </c>
      <c r="E48" s="201" t="str">
        <f>'[1]彙整 (四年級)'!E43</f>
        <v>41042</v>
      </c>
      <c r="F48" s="216" t="str">
        <f>'[1]彙整 (四年級)'!F43</f>
        <v>李彥樂</v>
      </c>
      <c r="G48" s="217"/>
    </row>
    <row r="49" spans="1:7" ht="21.95" customHeight="1">
      <c r="A49" s="198">
        <v>18</v>
      </c>
      <c r="B49" s="216" t="str">
        <f>'[1]彙整 (四年級)'!B44</f>
        <v>鑄強國小</v>
      </c>
      <c r="C49" s="216" t="str">
        <f>'[1]彙整 (四年級)'!C44</f>
        <v>四年級</v>
      </c>
      <c r="D49" s="216" t="str">
        <f>'[1]彙整 (四年級)'!D44</f>
        <v>小四</v>
      </c>
      <c r="E49" s="201" t="str">
        <f>'[1]彙整 (四年級)'!E44</f>
        <v>41043</v>
      </c>
      <c r="F49" s="216" t="str">
        <f>'[1]彙整 (四年級)'!F44</f>
        <v>林又芯</v>
      </c>
      <c r="G49" s="217"/>
    </row>
    <row r="50" spans="1:7" ht="21.95" customHeight="1">
      <c r="A50" s="198">
        <v>19</v>
      </c>
      <c r="B50" s="216" t="str">
        <f>'[1]彙整 (四年級)'!B45</f>
        <v>鑄強國小</v>
      </c>
      <c r="C50" s="216" t="str">
        <f>'[1]彙整 (四年級)'!C45</f>
        <v>四年級</v>
      </c>
      <c r="D50" s="216" t="str">
        <f>'[1]彙整 (四年級)'!D45</f>
        <v>小四</v>
      </c>
      <c r="E50" s="201" t="str">
        <f>'[1]彙整 (四年級)'!E45</f>
        <v>41044</v>
      </c>
      <c r="F50" s="216" t="str">
        <f>'[1]彙整 (四年級)'!F45</f>
        <v>盧威辰</v>
      </c>
      <c r="G50" s="217"/>
    </row>
    <row r="51" spans="1:7" ht="21.95" customHeight="1">
      <c r="A51" s="198">
        <v>20</v>
      </c>
      <c r="B51" s="216" t="str">
        <f>'[1]彙整 (四年級)'!B46</f>
        <v>鑄強國小</v>
      </c>
      <c r="C51" s="216" t="str">
        <f>'[1]彙整 (四年級)'!C46</f>
        <v>四年級</v>
      </c>
      <c r="D51" s="216" t="str">
        <f>'[1]彙整 (四年級)'!D46</f>
        <v>小四</v>
      </c>
      <c r="E51" s="201" t="str">
        <f>'[1]彙整 (四年級)'!E46</f>
        <v>41045</v>
      </c>
      <c r="F51" s="216" t="str">
        <f>'[1]彙整 (四年級)'!F46</f>
        <v>楊志凱</v>
      </c>
      <c r="G51" s="217"/>
    </row>
    <row r="52" spans="1:7" ht="21.95" customHeight="1">
      <c r="A52" s="198">
        <v>21</v>
      </c>
      <c r="B52" s="216" t="str">
        <f>'[1]彙整 (四年級)'!B47</f>
        <v>鑄強國小</v>
      </c>
      <c r="C52" s="216" t="str">
        <f>'[1]彙整 (四年級)'!C47</f>
        <v>四年級</v>
      </c>
      <c r="D52" s="216" t="str">
        <f>'[1]彙整 (四年級)'!D47</f>
        <v>小四</v>
      </c>
      <c r="E52" s="201" t="str">
        <f>'[1]彙整 (四年級)'!E47</f>
        <v>41046</v>
      </c>
      <c r="F52" s="216" t="str">
        <f>'[1]彙整 (四年級)'!F47</f>
        <v>謝司宇</v>
      </c>
      <c r="G52" s="217"/>
    </row>
    <row r="53" spans="1:7" s="206" customFormat="1" ht="19.5" customHeight="1">
      <c r="A53" s="198">
        <v>22</v>
      </c>
      <c r="B53" s="216" t="str">
        <f>'[1]彙整 (四年級)'!B48</f>
        <v>鑄強國小</v>
      </c>
      <c r="C53" s="216" t="str">
        <f>'[1]彙整 (四年級)'!C48</f>
        <v>四年級</v>
      </c>
      <c r="D53" s="216" t="str">
        <f>'[1]彙整 (四年級)'!D48</f>
        <v>小四</v>
      </c>
      <c r="E53" s="201" t="str">
        <f>'[1]彙整 (四年級)'!E48</f>
        <v>41047</v>
      </c>
      <c r="F53" s="216" t="str">
        <f>'[1]彙整 (四年級)'!F48</f>
        <v>宋郁緯</v>
      </c>
      <c r="G53" s="218"/>
    </row>
    <row r="54" spans="1:7" s="206" customFormat="1" ht="19.5" customHeight="1">
      <c r="A54" s="198">
        <v>23</v>
      </c>
      <c r="B54" s="216" t="str">
        <f>'[1]彙整 (四年級)'!B49</f>
        <v>鑄強國小</v>
      </c>
      <c r="C54" s="216" t="str">
        <f>'[1]彙整 (四年級)'!C49</f>
        <v>四年級</v>
      </c>
      <c r="D54" s="216" t="str">
        <f>'[1]彙整 (四年級)'!D49</f>
        <v>小四</v>
      </c>
      <c r="E54" s="201" t="str">
        <f>'[1]彙整 (四年級)'!E49</f>
        <v>41048</v>
      </c>
      <c r="F54" s="216" t="str">
        <f>'[1]彙整 (四年級)'!F49</f>
        <v>簡語靚</v>
      </c>
      <c r="G54" s="218"/>
    </row>
    <row r="55" spans="1:7" s="206" customFormat="1" ht="19.5" customHeight="1">
      <c r="A55" s="198">
        <v>24</v>
      </c>
      <c r="B55" s="216" t="str">
        <f>'[1]彙整 (四年級)'!B50</f>
        <v>鑄強國小</v>
      </c>
      <c r="C55" s="216" t="str">
        <f>'[1]彙整 (四年級)'!C50</f>
        <v>二年級</v>
      </c>
      <c r="D55" s="216" t="str">
        <f>'[1]彙整 (四年級)'!D50</f>
        <v>小四</v>
      </c>
      <c r="E55" s="201" t="str">
        <f>'[1]彙整 (四年級)'!E50</f>
        <v>41049</v>
      </c>
      <c r="F55" s="216" t="str">
        <f>'[1]彙整 (四年級)'!F50</f>
        <v>杜育睿</v>
      </c>
      <c r="G55" s="218"/>
    </row>
    <row r="56" spans="1:7" s="206" customFormat="1" ht="19.5" customHeight="1" thickBot="1">
      <c r="A56" s="207">
        <v>25</v>
      </c>
      <c r="B56" s="219" t="str">
        <f>'[1]彙整 (四年級)'!B51</f>
        <v>北昌國小</v>
      </c>
      <c r="C56" s="219" t="str">
        <f>'[1]彙整 (四年級)'!C51</f>
        <v>四年級</v>
      </c>
      <c r="D56" s="219" t="str">
        <f>'[1]彙整 (四年級)'!D51</f>
        <v>小四</v>
      </c>
      <c r="E56" s="210" t="str">
        <f>'[1]彙整 (四年級)'!E51</f>
        <v>41050</v>
      </c>
      <c r="F56" s="219" t="str">
        <f>'[1]彙整 (四年級)'!F51</f>
        <v>周詩晨</v>
      </c>
      <c r="G56" s="220"/>
    </row>
    <row r="57" spans="1:7" s="206" customFormat="1" ht="19.5" customHeight="1">
      <c r="A57" s="212"/>
      <c r="B57" s="212"/>
      <c r="C57" s="221"/>
      <c r="D57" s="212"/>
      <c r="E57" s="212"/>
      <c r="F57" s="212"/>
      <c r="G57" s="212"/>
    </row>
    <row r="58" spans="1:7" ht="44.25" customHeight="1" thickBot="1">
      <c r="A58" s="191" t="s">
        <v>1045</v>
      </c>
      <c r="B58" s="191"/>
      <c r="C58" s="191"/>
      <c r="D58" s="191"/>
      <c r="E58" s="191"/>
      <c r="F58" s="191"/>
      <c r="G58" s="191"/>
    </row>
    <row r="59" spans="1:7" s="197" customFormat="1" ht="19.5" customHeight="1">
      <c r="A59" s="193" t="s">
        <v>1040</v>
      </c>
      <c r="B59" s="194" t="s">
        <v>1041</v>
      </c>
      <c r="C59" s="194" t="s">
        <v>1042</v>
      </c>
      <c r="D59" s="194" t="s">
        <v>4</v>
      </c>
      <c r="E59" s="195" t="s">
        <v>1043</v>
      </c>
      <c r="F59" s="194" t="s">
        <v>1038</v>
      </c>
      <c r="G59" s="196" t="s">
        <v>1044</v>
      </c>
    </row>
    <row r="60" spans="1:7" ht="21.95" customHeight="1">
      <c r="A60" s="198">
        <v>1</v>
      </c>
      <c r="B60" s="216" t="str">
        <f>'[1]彙整 (四年級)'!B52</f>
        <v>海星國小</v>
      </c>
      <c r="C60" s="216" t="str">
        <f>'[1]彙整 (四年級)'!C52</f>
        <v>三年級</v>
      </c>
      <c r="D60" s="216" t="str">
        <f>'[1]彙整 (四年級)'!D52</f>
        <v>小四</v>
      </c>
      <c r="E60" s="201" t="str">
        <f>'[1]彙整 (四年級)'!E52</f>
        <v>41051</v>
      </c>
      <c r="F60" s="216" t="str">
        <f>'[1]彙整 (四年級)'!F52</f>
        <v>張勝崴</v>
      </c>
      <c r="G60" s="217"/>
    </row>
    <row r="61" spans="1:7" ht="21.95" customHeight="1">
      <c r="A61" s="198">
        <v>2</v>
      </c>
      <c r="B61" s="216" t="str">
        <f>'[1]彙整 (四年級)'!B53</f>
        <v>海星國小</v>
      </c>
      <c r="C61" s="216" t="str">
        <f>'[1]彙整 (四年級)'!C53</f>
        <v>四年級</v>
      </c>
      <c r="D61" s="216" t="str">
        <f>'[1]彙整 (四年級)'!D53</f>
        <v>小四</v>
      </c>
      <c r="E61" s="201" t="str">
        <f>'[1]彙整 (四年級)'!E53</f>
        <v>41052</v>
      </c>
      <c r="F61" s="216" t="str">
        <f>'[1]彙整 (四年級)'!F53</f>
        <v>高楷茵</v>
      </c>
      <c r="G61" s="217"/>
    </row>
    <row r="62" spans="1:7" ht="21.95" customHeight="1">
      <c r="A62" s="198">
        <v>3</v>
      </c>
      <c r="B62" s="216" t="str">
        <f>'[1]彙整 (四年級)'!B54</f>
        <v>海星國小</v>
      </c>
      <c r="C62" s="216" t="str">
        <f>'[1]彙整 (四年級)'!C54</f>
        <v>四年級</v>
      </c>
      <c r="D62" s="216" t="str">
        <f>'[1]彙整 (四年級)'!D54</f>
        <v>小四</v>
      </c>
      <c r="E62" s="201" t="str">
        <f>'[1]彙整 (四年級)'!E54</f>
        <v>41053</v>
      </c>
      <c r="F62" s="216" t="str">
        <f>'[1]彙整 (四年級)'!F54</f>
        <v>邱則育</v>
      </c>
      <c r="G62" s="217"/>
    </row>
    <row r="63" spans="1:7" ht="21.95" customHeight="1">
      <c r="A63" s="198">
        <v>4</v>
      </c>
      <c r="B63" s="216" t="str">
        <f>'[1]彙整 (四年級)'!B55</f>
        <v>海星國小</v>
      </c>
      <c r="C63" s="216" t="str">
        <f>'[1]彙整 (四年級)'!C55</f>
        <v>四年級</v>
      </c>
      <c r="D63" s="216" t="str">
        <f>'[1]彙整 (四年級)'!D55</f>
        <v>小四</v>
      </c>
      <c r="E63" s="201" t="str">
        <f>'[1]彙整 (四年級)'!E55</f>
        <v>41054</v>
      </c>
      <c r="F63" s="216" t="str">
        <f>'[1]彙整 (四年級)'!F55</f>
        <v>張巧甯</v>
      </c>
      <c r="G63" s="217"/>
    </row>
    <row r="64" spans="1:7" ht="21.95" customHeight="1">
      <c r="A64" s="198">
        <v>5</v>
      </c>
      <c r="B64" s="216" t="str">
        <f>'[1]彙整 (四年級)'!B56</f>
        <v>海星國小</v>
      </c>
      <c r="C64" s="216" t="str">
        <f>'[1]彙整 (四年級)'!C56</f>
        <v>四年級</v>
      </c>
      <c r="D64" s="216" t="str">
        <f>'[1]彙整 (四年級)'!D56</f>
        <v>小四</v>
      </c>
      <c r="E64" s="201" t="str">
        <f>'[1]彙整 (四年級)'!E56</f>
        <v>41055</v>
      </c>
      <c r="F64" s="216" t="str">
        <f>'[1]彙整 (四年級)'!F56</f>
        <v>王之學</v>
      </c>
      <c r="G64" s="217"/>
    </row>
    <row r="65" spans="1:7" ht="21.95" customHeight="1">
      <c r="A65" s="198">
        <v>6</v>
      </c>
      <c r="B65" s="216" t="str">
        <f>'[1]彙整 (四年級)'!B57</f>
        <v>海星國小</v>
      </c>
      <c r="C65" s="216" t="str">
        <f>'[1]彙整 (四年級)'!C57</f>
        <v>三年級</v>
      </c>
      <c r="D65" s="216" t="str">
        <f>'[1]彙整 (四年級)'!D57</f>
        <v>小四</v>
      </c>
      <c r="E65" s="201" t="str">
        <f>'[1]彙整 (四年級)'!E57</f>
        <v>41056</v>
      </c>
      <c r="F65" s="216" t="str">
        <f>'[1]彙整 (四年級)'!F57</f>
        <v>曾睿芊</v>
      </c>
      <c r="G65" s="217"/>
    </row>
    <row r="66" spans="1:7" ht="21.95" customHeight="1">
      <c r="A66" s="198">
        <v>7</v>
      </c>
      <c r="B66" s="216" t="str">
        <f>'[1]彙整 (四年級)'!B58</f>
        <v>海星國小</v>
      </c>
      <c r="C66" s="216" t="str">
        <f>'[1]彙整 (四年級)'!C58</f>
        <v>四年級</v>
      </c>
      <c r="D66" s="216" t="str">
        <f>'[1]彙整 (四年級)'!D58</f>
        <v>小四</v>
      </c>
      <c r="E66" s="201" t="str">
        <f>'[1]彙整 (四年級)'!E58</f>
        <v>41057</v>
      </c>
      <c r="F66" s="216" t="str">
        <f>'[1]彙整 (四年級)'!F58</f>
        <v>趙青煒</v>
      </c>
      <c r="G66" s="217"/>
    </row>
    <row r="67" spans="1:7" ht="21.95" customHeight="1">
      <c r="A67" s="198">
        <v>8</v>
      </c>
      <c r="B67" s="216" t="str">
        <f>'[1]彙整 (四年級)'!B59</f>
        <v>海星國小</v>
      </c>
      <c r="C67" s="216" t="str">
        <f>'[1]彙整 (四年級)'!C59</f>
        <v>四年級</v>
      </c>
      <c r="D67" s="216" t="str">
        <f>'[1]彙整 (四年級)'!D59</f>
        <v>小四</v>
      </c>
      <c r="E67" s="201" t="str">
        <f>'[1]彙整 (四年級)'!E59</f>
        <v>41058</v>
      </c>
      <c r="F67" s="216" t="str">
        <f>'[1]彙整 (四年級)'!F59</f>
        <v>蘇欣樘</v>
      </c>
      <c r="G67" s="217"/>
    </row>
    <row r="68" spans="1:7" ht="21.95" customHeight="1">
      <c r="A68" s="198">
        <v>9</v>
      </c>
      <c r="B68" s="216" t="str">
        <f>'[1]彙整 (四年級)'!B60</f>
        <v>中城國小</v>
      </c>
      <c r="C68" s="216" t="str">
        <f>'[1]彙整 (四年級)'!C60</f>
        <v>四年級</v>
      </c>
      <c r="D68" s="216" t="str">
        <f>'[1]彙整 (四年級)'!D60</f>
        <v>小四</v>
      </c>
      <c r="E68" s="201" t="str">
        <f>'[1]彙整 (四年級)'!E60</f>
        <v>41059</v>
      </c>
      <c r="F68" s="216" t="str">
        <f>'[1]彙整 (四年級)'!F60</f>
        <v>李結睿</v>
      </c>
      <c r="G68" s="222"/>
    </row>
    <row r="69" spans="1:7" ht="21.95" customHeight="1">
      <c r="A69" s="198">
        <v>10</v>
      </c>
      <c r="B69" s="216" t="str">
        <f>'[1]彙整 (四年級)'!B61</f>
        <v>中正國小</v>
      </c>
      <c r="C69" s="216" t="str">
        <f>'[1]彙整 (四年級)'!C61</f>
        <v>三年級</v>
      </c>
      <c r="D69" s="216" t="str">
        <f>'[1]彙整 (四年級)'!D61</f>
        <v>小四</v>
      </c>
      <c r="E69" s="201" t="str">
        <f>'[1]彙整 (四年級)'!E61</f>
        <v>41060</v>
      </c>
      <c r="F69" s="216" t="str">
        <f>'[1]彙整 (四年級)'!F61</f>
        <v>許郁婕</v>
      </c>
      <c r="G69" s="222"/>
    </row>
    <row r="70" spans="1:7" ht="21.95" customHeight="1">
      <c r="A70" s="198">
        <v>11</v>
      </c>
      <c r="B70" s="216" t="str">
        <f>'[1]彙整 (四年級)'!B62</f>
        <v>中正國小</v>
      </c>
      <c r="C70" s="216" t="str">
        <f>'[1]彙整 (四年級)'!C62</f>
        <v>三年級</v>
      </c>
      <c r="D70" s="216" t="str">
        <f>'[1]彙整 (四年級)'!D62</f>
        <v>小四</v>
      </c>
      <c r="E70" s="201" t="str">
        <f>'[1]彙整 (四年級)'!E62</f>
        <v>41061</v>
      </c>
      <c r="F70" s="216" t="str">
        <f>'[1]彙整 (四年級)'!F62</f>
        <v>洪苡茿</v>
      </c>
      <c r="G70" s="217"/>
    </row>
    <row r="71" spans="1:7" ht="21.95" customHeight="1">
      <c r="A71" s="198">
        <v>12</v>
      </c>
      <c r="B71" s="216" t="str">
        <f>'[1]彙整 (四年級)'!B63</f>
        <v>中正國小</v>
      </c>
      <c r="C71" s="216" t="str">
        <f>'[1]彙整 (四年級)'!C63</f>
        <v>三年級</v>
      </c>
      <c r="D71" s="216" t="str">
        <f>'[1]彙整 (四年級)'!D63</f>
        <v>小四</v>
      </c>
      <c r="E71" s="201" t="str">
        <f>'[1]彙整 (四年級)'!E63</f>
        <v>41062</v>
      </c>
      <c r="F71" s="216" t="str">
        <f>'[1]彙整 (四年級)'!F63</f>
        <v>魏翊宸</v>
      </c>
      <c r="G71" s="217"/>
    </row>
    <row r="72" spans="1:7" ht="21.95" customHeight="1">
      <c r="A72" s="198">
        <v>13</v>
      </c>
      <c r="B72" s="216" t="str">
        <f>'[1]彙整 (四年級)'!B64</f>
        <v>中正國小</v>
      </c>
      <c r="C72" s="216" t="str">
        <f>'[1]彙整 (四年級)'!C64</f>
        <v>三年級</v>
      </c>
      <c r="D72" s="216" t="str">
        <f>'[1]彙整 (四年級)'!D64</f>
        <v>小四</v>
      </c>
      <c r="E72" s="201" t="str">
        <f>'[1]彙整 (四年級)'!E64</f>
        <v>41063</v>
      </c>
      <c r="F72" s="216" t="str">
        <f>'[1]彙整 (四年級)'!F64</f>
        <v>林玥彤</v>
      </c>
      <c r="G72" s="217"/>
    </row>
    <row r="73" spans="1:7" ht="21.95" customHeight="1">
      <c r="A73" s="198">
        <v>14</v>
      </c>
      <c r="B73" s="216" t="str">
        <f>'[1]彙整 (四年級)'!B65</f>
        <v>中正國小</v>
      </c>
      <c r="C73" s="216" t="str">
        <f>'[1]彙整 (四年級)'!C65</f>
        <v>三年級</v>
      </c>
      <c r="D73" s="216" t="str">
        <f>'[1]彙整 (四年級)'!D65</f>
        <v>小四</v>
      </c>
      <c r="E73" s="201" t="str">
        <f>'[1]彙整 (四年級)'!E65</f>
        <v>41064</v>
      </c>
      <c r="F73" s="216" t="str">
        <f>'[1]彙整 (四年級)'!F65</f>
        <v>楊允翔</v>
      </c>
      <c r="G73" s="217"/>
    </row>
    <row r="74" spans="1:7" ht="21.95" customHeight="1">
      <c r="A74" s="198">
        <v>15</v>
      </c>
      <c r="B74" s="216" t="str">
        <f>'[1]彙整 (四年級)'!B66</f>
        <v>中正國小</v>
      </c>
      <c r="C74" s="216" t="str">
        <f>'[1]彙整 (四年級)'!C66</f>
        <v>三年級</v>
      </c>
      <c r="D74" s="216" t="str">
        <f>'[1]彙整 (四年級)'!D66</f>
        <v>小四</v>
      </c>
      <c r="E74" s="201" t="str">
        <f>'[1]彙整 (四年級)'!E66</f>
        <v>41065</v>
      </c>
      <c r="F74" s="216" t="str">
        <f>'[1]彙整 (四年級)'!F66</f>
        <v>陳靖展</v>
      </c>
      <c r="G74" s="217"/>
    </row>
    <row r="75" spans="1:7" ht="21.95" customHeight="1">
      <c r="A75" s="198">
        <v>16</v>
      </c>
      <c r="B75" s="216" t="str">
        <f>'[1]彙整 (四年級)'!B67</f>
        <v>中正國小</v>
      </c>
      <c r="C75" s="216" t="str">
        <f>'[1]彙整 (四年級)'!C67</f>
        <v>三年級</v>
      </c>
      <c r="D75" s="216" t="str">
        <f>'[1]彙整 (四年級)'!D67</f>
        <v>小四</v>
      </c>
      <c r="E75" s="201" t="str">
        <f>'[1]彙整 (四年級)'!E67</f>
        <v>41066</v>
      </c>
      <c r="F75" s="216" t="str">
        <f>'[1]彙整 (四年級)'!F67</f>
        <v>呂仲顗</v>
      </c>
      <c r="G75" s="217"/>
    </row>
    <row r="76" spans="1:7" ht="21.95" customHeight="1">
      <c r="A76" s="198">
        <v>17</v>
      </c>
      <c r="B76" s="216" t="str">
        <f>'[1]彙整 (四年級)'!B68</f>
        <v>中正國小</v>
      </c>
      <c r="C76" s="216" t="str">
        <f>'[1]彙整 (四年級)'!C68</f>
        <v>三年級</v>
      </c>
      <c r="D76" s="216" t="str">
        <f>'[1]彙整 (四年級)'!D68</f>
        <v>小四</v>
      </c>
      <c r="E76" s="201" t="str">
        <f>'[1]彙整 (四年級)'!E68</f>
        <v>41067</v>
      </c>
      <c r="F76" s="216" t="str">
        <f>'[1]彙整 (四年級)'!F68</f>
        <v>楊秉澄</v>
      </c>
      <c r="G76" s="217"/>
    </row>
    <row r="77" spans="1:7" ht="21.95" customHeight="1">
      <c r="A77" s="198">
        <v>18</v>
      </c>
      <c r="B77" s="216" t="str">
        <f>'[1]彙整 (四年級)'!B69</f>
        <v>中正國小</v>
      </c>
      <c r="C77" s="216" t="str">
        <f>'[1]彙整 (四年級)'!C69</f>
        <v>四年級</v>
      </c>
      <c r="D77" s="216" t="str">
        <f>'[1]彙整 (四年級)'!D69</f>
        <v>小四</v>
      </c>
      <c r="E77" s="201" t="str">
        <f>'[1]彙整 (四年級)'!E69</f>
        <v>41068</v>
      </c>
      <c r="F77" s="216" t="str">
        <f>'[1]彙整 (四年級)'!F69</f>
        <v>張淳淇</v>
      </c>
      <c r="G77" s="217"/>
    </row>
    <row r="78" spans="1:7" ht="21.95" customHeight="1">
      <c r="A78" s="198">
        <v>19</v>
      </c>
      <c r="B78" s="216" t="str">
        <f>'[1]彙整 (四年級)'!B70</f>
        <v>中正國小</v>
      </c>
      <c r="C78" s="216" t="str">
        <f>'[1]彙整 (四年級)'!C70</f>
        <v>四年級</v>
      </c>
      <c r="D78" s="216" t="str">
        <f>'[1]彙整 (四年級)'!D70</f>
        <v>小四</v>
      </c>
      <c r="E78" s="201" t="str">
        <f>'[1]彙整 (四年級)'!E70</f>
        <v>41069</v>
      </c>
      <c r="F78" s="216" t="str">
        <f>'[1]彙整 (四年級)'!F70</f>
        <v>林晨理</v>
      </c>
      <c r="G78" s="223"/>
    </row>
    <row r="79" spans="1:7" ht="21.95" customHeight="1">
      <c r="A79" s="198">
        <v>20</v>
      </c>
      <c r="B79" s="216" t="str">
        <f>'[1]彙整 (四年級)'!B71</f>
        <v>中正國小</v>
      </c>
      <c r="C79" s="216" t="str">
        <f>'[1]彙整 (四年級)'!C71</f>
        <v>四年級</v>
      </c>
      <c r="D79" s="216" t="str">
        <f>'[1]彙整 (四年級)'!D71</f>
        <v>小四</v>
      </c>
      <c r="E79" s="201" t="str">
        <f>'[1]彙整 (四年級)'!E71</f>
        <v>41070</v>
      </c>
      <c r="F79" s="216" t="str">
        <f>'[1]彙整 (四年級)'!F71</f>
        <v>顏伊彣</v>
      </c>
      <c r="G79" s="223"/>
    </row>
    <row r="80" spans="1:7" s="206" customFormat="1" ht="21.95" customHeight="1">
      <c r="A80" s="224">
        <v>21</v>
      </c>
      <c r="B80" s="216" t="str">
        <f>'[1]彙整 (四年級)'!B72</f>
        <v>中正國小</v>
      </c>
      <c r="C80" s="216" t="str">
        <f>'[1]彙整 (四年級)'!C72</f>
        <v>四年級</v>
      </c>
      <c r="D80" s="216" t="str">
        <f>'[1]彙整 (四年級)'!D72</f>
        <v>小四</v>
      </c>
      <c r="E80" s="201" t="str">
        <f>'[1]彙整 (四年級)'!E72</f>
        <v>41071</v>
      </c>
      <c r="F80" s="216" t="str">
        <f>'[1]彙整 (四年級)'!F72</f>
        <v>蔡沁佑</v>
      </c>
      <c r="G80" s="223"/>
    </row>
    <row r="81" spans="1:7" s="206" customFormat="1" ht="21.95" customHeight="1">
      <c r="A81" s="224">
        <v>22</v>
      </c>
      <c r="B81" s="216" t="str">
        <f>'[1]彙整 (四年級)'!B73</f>
        <v>明廉國小</v>
      </c>
      <c r="C81" s="216" t="str">
        <f>'[1]彙整 (四年級)'!C73</f>
        <v>三年級</v>
      </c>
      <c r="D81" s="216" t="str">
        <f>'[1]彙整 (四年級)'!D73</f>
        <v>小四</v>
      </c>
      <c r="E81" s="201" t="str">
        <f>'[1]彙整 (四年級)'!E73</f>
        <v>41072</v>
      </c>
      <c r="F81" s="216" t="str">
        <f>'[1]彙整 (四年級)'!F73</f>
        <v>林子渝</v>
      </c>
      <c r="G81" s="223"/>
    </row>
    <row r="82" spans="1:7" s="206" customFormat="1" ht="21.95" customHeight="1">
      <c r="A82" s="224">
        <v>23</v>
      </c>
      <c r="B82" s="216" t="str">
        <f>'[1]彙整 (四年級)'!B74</f>
        <v>中原國小</v>
      </c>
      <c r="C82" s="216" t="str">
        <f>'[1]彙整 (四年級)'!C74</f>
        <v>四年級</v>
      </c>
      <c r="D82" s="216" t="str">
        <f>'[1]彙整 (四年級)'!D74</f>
        <v>小四</v>
      </c>
      <c r="E82" s="201" t="str">
        <f>'[1]彙整 (四年級)'!E74</f>
        <v>41073</v>
      </c>
      <c r="F82" s="216" t="str">
        <f>'[1]彙整 (四年級)'!F74</f>
        <v>呂芳綺</v>
      </c>
      <c r="G82" s="223"/>
    </row>
    <row r="83" spans="1:7" s="206" customFormat="1" ht="19.5" customHeight="1">
      <c r="A83" s="198">
        <v>24</v>
      </c>
      <c r="B83" s="216" t="str">
        <f>'[1]彙整 (四年級)'!B75</f>
        <v>中原國小</v>
      </c>
      <c r="C83" s="216" t="str">
        <f>'[1]彙整 (四年級)'!C75</f>
        <v>四年級</v>
      </c>
      <c r="D83" s="216" t="str">
        <f>'[1]彙整 (四年級)'!D75</f>
        <v>小四</v>
      </c>
      <c r="E83" s="201" t="str">
        <f>'[1]彙整 (四年級)'!E75</f>
        <v>41074</v>
      </c>
      <c r="F83" s="216" t="str">
        <f>'[1]彙整 (四年級)'!F75</f>
        <v>劉姵瑩</v>
      </c>
      <c r="G83" s="225"/>
    </row>
    <row r="84" spans="1:7" s="206" customFormat="1" ht="19.5" customHeight="1" thickBot="1">
      <c r="A84" s="207">
        <v>25</v>
      </c>
      <c r="B84" s="219" t="str">
        <f>'[1]彙整 (四年級)'!B76</f>
        <v>中原國小</v>
      </c>
      <c r="C84" s="219" t="str">
        <f>'[1]彙整 (四年級)'!C76</f>
        <v>四年級</v>
      </c>
      <c r="D84" s="219" t="str">
        <f>'[1]彙整 (四年級)'!D76</f>
        <v>小四</v>
      </c>
      <c r="E84" s="210" t="str">
        <f>'[1]彙整 (四年級)'!E76</f>
        <v>41075</v>
      </c>
      <c r="F84" s="219" t="str">
        <f>'[1]彙整 (四年級)'!F76</f>
        <v>徐士媛</v>
      </c>
      <c r="G84" s="226"/>
    </row>
    <row r="85" spans="1:7" s="206" customFormat="1" ht="19.5" customHeight="1">
      <c r="A85" s="212"/>
      <c r="B85" s="212"/>
      <c r="C85" s="221"/>
      <c r="D85" s="212"/>
      <c r="E85" s="212"/>
      <c r="F85" s="212"/>
      <c r="G85" s="227"/>
    </row>
    <row r="86" spans="1:7" ht="36.75" customHeight="1" thickBot="1">
      <c r="A86" s="191" t="s">
        <v>1046</v>
      </c>
      <c r="B86" s="191"/>
      <c r="C86" s="191"/>
      <c r="D86" s="191"/>
      <c r="E86" s="191"/>
      <c r="F86" s="191"/>
      <c r="G86" s="191"/>
    </row>
    <row r="87" spans="1:7" s="197" customFormat="1" ht="19.5" customHeight="1">
      <c r="A87" s="193" t="s">
        <v>1040</v>
      </c>
      <c r="B87" s="194" t="s">
        <v>1041</v>
      </c>
      <c r="C87" s="194" t="s">
        <v>1042</v>
      </c>
      <c r="D87" s="194" t="s">
        <v>4</v>
      </c>
      <c r="E87" s="195" t="s">
        <v>1043</v>
      </c>
      <c r="F87" s="194" t="s">
        <v>1038</v>
      </c>
      <c r="G87" s="196" t="s">
        <v>1044</v>
      </c>
    </row>
    <row r="88" spans="1:7" ht="21.95" customHeight="1">
      <c r="A88" s="198">
        <v>1</v>
      </c>
      <c r="B88" s="216" t="str">
        <f>'[1]彙整 (四年級)'!B77</f>
        <v>中原國小</v>
      </c>
      <c r="C88" s="216" t="str">
        <f>'[1]彙整 (四年級)'!C77</f>
        <v>四年級</v>
      </c>
      <c r="D88" s="216" t="str">
        <f>'[1]彙整 (四年級)'!D77</f>
        <v>小四</v>
      </c>
      <c r="E88" s="201" t="str">
        <f>'[1]彙整 (四年級)'!E77</f>
        <v>41076</v>
      </c>
      <c r="F88" s="216" t="str">
        <f>'[1]彙整 (四年級)'!F77</f>
        <v>曾詩芮</v>
      </c>
      <c r="G88" s="222"/>
    </row>
    <row r="89" spans="1:7" ht="21.95" customHeight="1">
      <c r="A89" s="198">
        <v>2</v>
      </c>
      <c r="B89" s="216" t="str">
        <f>'[1]彙整 (四年級)'!B78</f>
        <v>宜昌國小</v>
      </c>
      <c r="C89" s="216" t="str">
        <f>'[1]彙整 (四年級)'!C78</f>
        <v>四年級</v>
      </c>
      <c r="D89" s="216" t="str">
        <f>'[1]彙整 (四年級)'!D78</f>
        <v>小四</v>
      </c>
      <c r="E89" s="201" t="str">
        <f>'[1]彙整 (四年級)'!E78</f>
        <v>41077</v>
      </c>
      <c r="F89" s="216" t="str">
        <f>'[1]彙整 (四年級)'!F78</f>
        <v>朱崇宇</v>
      </c>
      <c r="G89" s="222"/>
    </row>
    <row r="90" spans="1:7" ht="21.95" customHeight="1">
      <c r="A90" s="198">
        <v>3</v>
      </c>
      <c r="B90" s="216" t="str">
        <f>'[1]彙整 (四年級)'!B79</f>
        <v>宜昌國小</v>
      </c>
      <c r="C90" s="216" t="str">
        <f>'[1]彙整 (四年級)'!C79</f>
        <v>四年級</v>
      </c>
      <c r="D90" s="216" t="str">
        <f>'[1]彙整 (四年級)'!D79</f>
        <v>小四</v>
      </c>
      <c r="E90" s="201" t="str">
        <f>'[1]彙整 (四年級)'!E79</f>
        <v>41078</v>
      </c>
      <c r="F90" s="216" t="str">
        <f>'[1]彙整 (四年級)'!F79</f>
        <v>古鴻禧</v>
      </c>
      <c r="G90" s="222"/>
    </row>
    <row r="91" spans="1:7" ht="21.95" customHeight="1">
      <c r="A91" s="198">
        <v>4</v>
      </c>
      <c r="B91" s="216" t="str">
        <f>'[1]彙整 (四年級)'!B80</f>
        <v>宜昌國小</v>
      </c>
      <c r="C91" s="216" t="str">
        <f>'[1]彙整 (四年級)'!C80</f>
        <v>四年級</v>
      </c>
      <c r="D91" s="216" t="str">
        <f>'[1]彙整 (四年級)'!D80</f>
        <v>小四</v>
      </c>
      <c r="E91" s="201" t="str">
        <f>'[1]彙整 (四年級)'!E80</f>
        <v>41079</v>
      </c>
      <c r="F91" s="216" t="str">
        <f>'[1]彙整 (四年級)'!F80</f>
        <v>官名特</v>
      </c>
      <c r="G91" s="222"/>
    </row>
    <row r="92" spans="1:7" ht="21.95" customHeight="1">
      <c r="A92" s="198">
        <v>5</v>
      </c>
      <c r="B92" s="216" t="str">
        <f>'[1]彙整 (四年級)'!B81</f>
        <v>宜昌國小</v>
      </c>
      <c r="C92" s="216" t="str">
        <f>'[1]彙整 (四年級)'!C81</f>
        <v>四年級</v>
      </c>
      <c r="D92" s="216" t="str">
        <f>'[1]彙整 (四年級)'!D81</f>
        <v>小四</v>
      </c>
      <c r="E92" s="201" t="str">
        <f>'[1]彙整 (四年級)'!E81</f>
        <v>41080</v>
      </c>
      <c r="F92" s="216" t="str">
        <f>'[1]彙整 (四年級)'!F81</f>
        <v>高稚楷</v>
      </c>
      <c r="G92" s="222"/>
    </row>
    <row r="93" spans="1:7" ht="21.95" customHeight="1">
      <c r="A93" s="198">
        <v>6</v>
      </c>
      <c r="B93" s="216" t="str">
        <f>'[1]彙整 (四年級)'!B82</f>
        <v>宜昌國小</v>
      </c>
      <c r="C93" s="216" t="str">
        <f>'[1]彙整 (四年級)'!C82</f>
        <v>四年級</v>
      </c>
      <c r="D93" s="216" t="str">
        <f>'[1]彙整 (四年級)'!D82</f>
        <v>小四</v>
      </c>
      <c r="E93" s="201" t="str">
        <f>'[1]彙整 (四年級)'!E82</f>
        <v>41081</v>
      </c>
      <c r="F93" s="216" t="str">
        <f>'[1]彙整 (四年級)'!F82</f>
        <v>蔡宗翰</v>
      </c>
      <c r="G93" s="222"/>
    </row>
    <row r="94" spans="1:7" ht="21.95" customHeight="1">
      <c r="A94" s="198">
        <v>7</v>
      </c>
      <c r="B94" s="216" t="str">
        <f>'[1]彙整 (四年級)'!B83</f>
        <v>東華附小</v>
      </c>
      <c r="C94" s="216" t="str">
        <f>'[1]彙整 (四年級)'!C83</f>
        <v>二年級</v>
      </c>
      <c r="D94" s="216" t="str">
        <f>'[1]彙整 (四年級)'!D83</f>
        <v>小四</v>
      </c>
      <c r="E94" s="201" t="str">
        <f>'[1]彙整 (四年級)'!E83</f>
        <v>41082</v>
      </c>
      <c r="F94" s="216" t="str">
        <f>'[1]彙整 (四年級)'!F83</f>
        <v>黃品叡</v>
      </c>
      <c r="G94" s="222"/>
    </row>
    <row r="95" spans="1:7" ht="21.95" customHeight="1">
      <c r="A95" s="198">
        <v>8</v>
      </c>
      <c r="B95" s="216" t="str">
        <f>'[1]彙整 (四年級)'!B84</f>
        <v>東華附小</v>
      </c>
      <c r="C95" s="216" t="str">
        <f>'[1]彙整 (四年級)'!C84</f>
        <v>二年級</v>
      </c>
      <c r="D95" s="216" t="str">
        <f>'[1]彙整 (四年級)'!D84</f>
        <v>小四</v>
      </c>
      <c r="E95" s="201" t="str">
        <f>'[1]彙整 (四年級)'!E84</f>
        <v>41083</v>
      </c>
      <c r="F95" s="216" t="str">
        <f>'[1]彙整 (四年級)'!F84</f>
        <v>陳星宇</v>
      </c>
      <c r="G95" s="203"/>
    </row>
    <row r="96" spans="1:7" ht="21.95" customHeight="1">
      <c r="A96" s="198">
        <v>9</v>
      </c>
      <c r="B96" s="216" t="str">
        <f>'[1]彙整 (四年級)'!B85</f>
        <v>東華附小</v>
      </c>
      <c r="C96" s="216" t="str">
        <f>'[1]彙整 (四年級)'!C85</f>
        <v>二年級</v>
      </c>
      <c r="D96" s="216" t="str">
        <f>'[1]彙整 (四年級)'!D85</f>
        <v>小四</v>
      </c>
      <c r="E96" s="201" t="str">
        <f>'[1]彙整 (四年級)'!E85</f>
        <v>41084</v>
      </c>
      <c r="F96" s="216" t="str">
        <f>'[1]彙整 (四年級)'!F85</f>
        <v>陳沛潔</v>
      </c>
      <c r="G96" s="203"/>
    </row>
    <row r="97" spans="1:7" ht="21.95" customHeight="1">
      <c r="A97" s="198">
        <v>10</v>
      </c>
      <c r="B97" s="216" t="str">
        <f>'[1]彙整 (四年級)'!B86</f>
        <v>東華附小</v>
      </c>
      <c r="C97" s="216" t="str">
        <f>'[1]彙整 (四年級)'!C86</f>
        <v>二年級</v>
      </c>
      <c r="D97" s="216" t="str">
        <f>'[1]彙整 (四年級)'!D86</f>
        <v>小四</v>
      </c>
      <c r="E97" s="201" t="str">
        <f>'[1]彙整 (四年級)'!E86</f>
        <v>41085</v>
      </c>
      <c r="F97" s="216" t="str">
        <f>'[1]彙整 (四年級)'!F86</f>
        <v>黃姿瑄</v>
      </c>
      <c r="G97" s="203"/>
    </row>
    <row r="98" spans="1:7" ht="21.95" customHeight="1">
      <c r="A98" s="198">
        <v>11</v>
      </c>
      <c r="B98" s="216" t="str">
        <f>'[1]彙整 (四年級)'!B87</f>
        <v>東華附小</v>
      </c>
      <c r="C98" s="216" t="str">
        <f>'[1]彙整 (四年級)'!C87</f>
        <v>三年級</v>
      </c>
      <c r="D98" s="216" t="str">
        <f>'[1]彙整 (四年級)'!D87</f>
        <v>小四</v>
      </c>
      <c r="E98" s="201" t="str">
        <f>'[1]彙整 (四年級)'!E87</f>
        <v>41086</v>
      </c>
      <c r="F98" s="216" t="str">
        <f>'[1]彙整 (四年級)'!F87</f>
        <v>李鴻瑜</v>
      </c>
      <c r="G98" s="203"/>
    </row>
    <row r="99" spans="1:7" ht="21.95" customHeight="1">
      <c r="A99" s="198">
        <v>12</v>
      </c>
      <c r="B99" s="216" t="str">
        <f>'[1]彙整 (四年級)'!B88</f>
        <v>東華附小</v>
      </c>
      <c r="C99" s="216" t="str">
        <f>'[1]彙整 (四年級)'!C88</f>
        <v>三年級</v>
      </c>
      <c r="D99" s="216" t="str">
        <f>'[1]彙整 (四年級)'!D88</f>
        <v>小四</v>
      </c>
      <c r="E99" s="201" t="str">
        <f>'[1]彙整 (四年級)'!E88</f>
        <v>41087</v>
      </c>
      <c r="F99" s="216" t="str">
        <f>'[1]彙整 (四年級)'!F88</f>
        <v>張皓崴</v>
      </c>
      <c r="G99" s="203"/>
    </row>
    <row r="100" spans="1:7" ht="21.95" customHeight="1">
      <c r="A100" s="198">
        <v>13</v>
      </c>
      <c r="B100" s="216" t="str">
        <f>'[1]彙整 (四年級)'!B89</f>
        <v>東華附小</v>
      </c>
      <c r="C100" s="216" t="str">
        <f>'[1]彙整 (四年級)'!C89</f>
        <v>四年級</v>
      </c>
      <c r="D100" s="216" t="str">
        <f>'[1]彙整 (四年級)'!D89</f>
        <v>小四</v>
      </c>
      <c r="E100" s="201" t="str">
        <f>'[1]彙整 (四年級)'!E89</f>
        <v>41088</v>
      </c>
      <c r="F100" s="216" t="str">
        <f>'[1]彙整 (四年級)'!F89</f>
        <v>黃詠安</v>
      </c>
      <c r="G100" s="203"/>
    </row>
    <row r="101" spans="1:7" ht="21.95" customHeight="1">
      <c r="A101" s="198">
        <v>14</v>
      </c>
      <c r="B101" s="216" t="str">
        <f>'[1]彙整 (四年級)'!B90</f>
        <v>東華附小</v>
      </c>
      <c r="C101" s="216" t="str">
        <f>'[1]彙整 (四年級)'!C90</f>
        <v>四年級</v>
      </c>
      <c r="D101" s="216" t="str">
        <f>'[1]彙整 (四年級)'!D90</f>
        <v>小四</v>
      </c>
      <c r="E101" s="201" t="str">
        <f>'[1]彙整 (四年級)'!E90</f>
        <v>41089</v>
      </c>
      <c r="F101" s="216" t="str">
        <f>'[1]彙整 (四年級)'!F90</f>
        <v>林辰睿</v>
      </c>
      <c r="G101" s="203"/>
    </row>
    <row r="102" spans="1:7" ht="21.95" customHeight="1">
      <c r="A102" s="198">
        <v>15</v>
      </c>
      <c r="B102" s="216" t="str">
        <f>'[1]彙整 (四年級)'!B91</f>
        <v>東華附小</v>
      </c>
      <c r="C102" s="216" t="str">
        <f>'[1]彙整 (四年級)'!C91</f>
        <v>四年級</v>
      </c>
      <c r="D102" s="216" t="str">
        <f>'[1]彙整 (四年級)'!D91</f>
        <v>小四</v>
      </c>
      <c r="E102" s="201" t="str">
        <f>'[1]彙整 (四年級)'!E91</f>
        <v>41090</v>
      </c>
      <c r="F102" s="216" t="str">
        <f>'[1]彙整 (四年級)'!F91</f>
        <v>李嘉芸</v>
      </c>
      <c r="G102" s="203"/>
    </row>
    <row r="103" spans="1:7" ht="21.95" customHeight="1">
      <c r="A103" s="198">
        <v>16</v>
      </c>
      <c r="B103" s="216" t="str">
        <f>'[1]彙整 (四年級)'!B92</f>
        <v>東華附小</v>
      </c>
      <c r="C103" s="216" t="str">
        <f>'[1]彙整 (四年級)'!C92</f>
        <v>四年級</v>
      </c>
      <c r="D103" s="216" t="str">
        <f>'[1]彙整 (四年級)'!D92</f>
        <v>小四</v>
      </c>
      <c r="E103" s="201" t="str">
        <f>'[1]彙整 (四年級)'!E92</f>
        <v>41091</v>
      </c>
      <c r="F103" s="216" t="str">
        <f>'[1]彙整 (四年級)'!F92</f>
        <v>趙仟蓉</v>
      </c>
      <c r="G103" s="203"/>
    </row>
    <row r="104" spans="1:7" ht="21.95" customHeight="1">
      <c r="A104" s="198">
        <v>17</v>
      </c>
      <c r="B104" s="216" t="str">
        <f>'[1]彙整 (四年級)'!B93</f>
        <v>東華附小</v>
      </c>
      <c r="C104" s="216" t="str">
        <f>'[1]彙整 (四年級)'!C93</f>
        <v>四年級</v>
      </c>
      <c r="D104" s="216" t="str">
        <f>'[1]彙整 (四年級)'!D93</f>
        <v>小四</v>
      </c>
      <c r="E104" s="201" t="str">
        <f>'[1]彙整 (四年級)'!E93</f>
        <v>41092</v>
      </c>
      <c r="F104" s="216" t="str">
        <f>'[1]彙整 (四年級)'!F93</f>
        <v>蔡羽宸</v>
      </c>
      <c r="G104" s="203"/>
    </row>
    <row r="105" spans="1:7" ht="21.95" customHeight="1">
      <c r="A105" s="198">
        <v>18</v>
      </c>
      <c r="B105" s="216" t="str">
        <f>'[1]彙整 (四年級)'!B94</f>
        <v>東華附小</v>
      </c>
      <c r="C105" s="216" t="str">
        <f>'[1]彙整 (四年級)'!C94</f>
        <v>四年級</v>
      </c>
      <c r="D105" s="216" t="str">
        <f>'[1]彙整 (四年級)'!D94</f>
        <v>小四</v>
      </c>
      <c r="E105" s="201" t="str">
        <f>'[1]彙整 (四年級)'!E94</f>
        <v>41093</v>
      </c>
      <c r="F105" s="216" t="str">
        <f>'[1]彙整 (四年級)'!F94</f>
        <v>黎芝邑</v>
      </c>
      <c r="G105" s="203"/>
    </row>
    <row r="106" spans="1:7" ht="21.95" customHeight="1">
      <c r="A106" s="198">
        <v>19</v>
      </c>
      <c r="B106" s="216" t="str">
        <f>'[1]彙整 (四年級)'!B95</f>
        <v>東華附小</v>
      </c>
      <c r="C106" s="216" t="str">
        <f>'[1]彙整 (四年級)'!C95</f>
        <v>四年級</v>
      </c>
      <c r="D106" s="216" t="str">
        <f>'[1]彙整 (四年級)'!D95</f>
        <v>小四</v>
      </c>
      <c r="E106" s="201" t="str">
        <f>'[1]彙整 (四年級)'!E95</f>
        <v>41094</v>
      </c>
      <c r="F106" s="216" t="str">
        <f>'[1]彙整 (四年級)'!F95</f>
        <v>張宸睿</v>
      </c>
      <c r="G106" s="203"/>
    </row>
    <row r="107" spans="1:7" ht="21.95" customHeight="1">
      <c r="A107" s="224">
        <v>20</v>
      </c>
      <c r="B107" s="216" t="str">
        <f>'[1]彙整 (四年級)'!B96</f>
        <v>東華附小</v>
      </c>
      <c r="C107" s="216" t="str">
        <f>'[1]彙整 (四年級)'!C96</f>
        <v>四年級</v>
      </c>
      <c r="D107" s="216" t="str">
        <f>'[1]彙整 (四年級)'!D96</f>
        <v>小四</v>
      </c>
      <c r="E107" s="201" t="str">
        <f>'[1]彙整 (四年級)'!E96</f>
        <v>41095</v>
      </c>
      <c r="F107" s="216" t="str">
        <f>'[1]彙整 (四年級)'!F96</f>
        <v>卓梓燁</v>
      </c>
      <c r="G107" s="223"/>
    </row>
    <row r="108" spans="1:7" ht="21.95" customHeight="1">
      <c r="A108" s="224">
        <v>21</v>
      </c>
      <c r="B108" s="216" t="str">
        <f>'[1]彙整 (四年級)'!B97</f>
        <v>東華附小</v>
      </c>
      <c r="C108" s="216" t="str">
        <f>'[1]彙整 (四年級)'!C97</f>
        <v>四年級</v>
      </c>
      <c r="D108" s="216" t="str">
        <f>'[1]彙整 (四年級)'!D97</f>
        <v>小四</v>
      </c>
      <c r="E108" s="201" t="str">
        <f>'[1]彙整 (四年級)'!E97</f>
        <v>41096</v>
      </c>
      <c r="F108" s="216" t="str">
        <f>'[1]彙整 (四年級)'!F97</f>
        <v>吳奇叡</v>
      </c>
      <c r="G108" s="223"/>
    </row>
    <row r="109" spans="1:7" ht="21.95" customHeight="1">
      <c r="A109" s="224">
        <v>22</v>
      </c>
      <c r="B109" s="216" t="str">
        <f>'[1]彙整 (四年級)'!B98</f>
        <v>東華附小</v>
      </c>
      <c r="C109" s="216" t="str">
        <f>'[1]彙整 (四年級)'!C98</f>
        <v>四年級</v>
      </c>
      <c r="D109" s="216" t="str">
        <f>'[1]彙整 (四年級)'!D98</f>
        <v>小四</v>
      </c>
      <c r="E109" s="201" t="str">
        <f>'[1]彙整 (四年級)'!E98</f>
        <v>41097</v>
      </c>
      <c r="F109" s="216" t="str">
        <f>'[1]彙整 (四年級)'!F98</f>
        <v>張芯瑜</v>
      </c>
      <c r="G109" s="223"/>
    </row>
    <row r="110" spans="1:7" ht="21.95" customHeight="1">
      <c r="A110" s="224">
        <v>23</v>
      </c>
      <c r="B110" s="216" t="str">
        <f>'[1]彙整 (四年級)'!B99</f>
        <v>東華附小</v>
      </c>
      <c r="C110" s="216" t="str">
        <f>'[1]彙整 (四年級)'!C99</f>
        <v>四年級</v>
      </c>
      <c r="D110" s="216" t="str">
        <f>'[1]彙整 (四年級)'!D99</f>
        <v>小四</v>
      </c>
      <c r="E110" s="201" t="str">
        <f>'[1]彙整 (四年級)'!E99</f>
        <v>41098</v>
      </c>
      <c r="F110" s="216" t="str">
        <f>'[1]彙整 (四年級)'!F99</f>
        <v>梁翊祺</v>
      </c>
      <c r="G110" s="223"/>
    </row>
    <row r="111" spans="1:7" ht="21.95" customHeight="1">
      <c r="A111" s="224">
        <v>24</v>
      </c>
      <c r="B111" s="216" t="str">
        <f>'[1]彙整 (四年級)'!B100</f>
        <v>東華附小</v>
      </c>
      <c r="C111" s="216" t="str">
        <f>'[1]彙整 (四年級)'!C100</f>
        <v>四年級</v>
      </c>
      <c r="D111" s="216" t="str">
        <f>'[1]彙整 (四年級)'!D100</f>
        <v>小四</v>
      </c>
      <c r="E111" s="201" t="str">
        <f>'[1]彙整 (四年級)'!E100</f>
        <v>41099</v>
      </c>
      <c r="F111" s="216" t="str">
        <f>'[1]彙整 (四年級)'!F100</f>
        <v>余樂</v>
      </c>
      <c r="G111" s="223"/>
    </row>
    <row r="112" spans="1:7" ht="21.95" customHeight="1" thickBot="1">
      <c r="A112" s="228">
        <v>25</v>
      </c>
      <c r="B112" s="219" t="str">
        <f>'[1]彙整 (四年級)'!B101</f>
        <v>東華附小</v>
      </c>
      <c r="C112" s="219" t="str">
        <f>'[1]彙整 (四年級)'!C101</f>
        <v>四年級</v>
      </c>
      <c r="D112" s="219" t="str">
        <f>'[1]彙整 (四年級)'!D101</f>
        <v>小四</v>
      </c>
      <c r="E112" s="210" t="str">
        <f>'[1]彙整 (四年級)'!E101</f>
        <v>41100</v>
      </c>
      <c r="F112" s="219" t="str">
        <f>'[1]彙整 (四年級)'!F101</f>
        <v>李喆妮</v>
      </c>
      <c r="G112" s="229"/>
    </row>
    <row r="113" spans="1:7" ht="21.95" customHeight="1">
      <c r="A113" s="230"/>
      <c r="B113" s="192"/>
      <c r="C113" s="192"/>
      <c r="D113" s="192"/>
      <c r="E113" s="192"/>
      <c r="F113" s="192"/>
      <c r="G113" s="192"/>
    </row>
    <row r="114" spans="1:7" ht="33" customHeight="1">
      <c r="A114" s="191"/>
      <c r="B114" s="191"/>
      <c r="C114" s="191"/>
      <c r="D114" s="191"/>
      <c r="E114" s="191"/>
      <c r="F114" s="191"/>
      <c r="G114" s="191"/>
    </row>
    <row r="115" spans="1:7" ht="42" customHeight="1" thickBot="1">
      <c r="A115" s="191" t="s">
        <v>1047</v>
      </c>
      <c r="B115" s="191"/>
      <c r="C115" s="191"/>
      <c r="D115" s="191"/>
      <c r="E115" s="191"/>
      <c r="F115" s="191"/>
      <c r="G115" s="191"/>
    </row>
    <row r="116" spans="1:7" ht="21.95" customHeight="1">
      <c r="A116" s="193" t="s">
        <v>1040</v>
      </c>
      <c r="B116" s="194" t="s">
        <v>1041</v>
      </c>
      <c r="C116" s="194" t="s">
        <v>1042</v>
      </c>
      <c r="D116" s="194" t="s">
        <v>4</v>
      </c>
      <c r="E116" s="195" t="s">
        <v>1043</v>
      </c>
      <c r="F116" s="194" t="s">
        <v>1038</v>
      </c>
      <c r="G116" s="196" t="s">
        <v>1044</v>
      </c>
    </row>
    <row r="117" spans="1:7" ht="21.95" customHeight="1">
      <c r="A117" s="198">
        <v>1</v>
      </c>
      <c r="B117" s="216" t="str">
        <f>'[1]彙整 (四年級)'!B102</f>
        <v>東華附小</v>
      </c>
      <c r="C117" s="216" t="str">
        <f>'[1]彙整 (四年級)'!C102</f>
        <v>四年級</v>
      </c>
      <c r="D117" s="216" t="str">
        <f>'[1]彙整 (四年級)'!D102</f>
        <v>小四</v>
      </c>
      <c r="E117" s="201" t="str">
        <f>'[1]彙整 (四年級)'!E102</f>
        <v>41101</v>
      </c>
      <c r="F117" s="216" t="str">
        <f>'[1]彙整 (四年級)'!F102</f>
        <v>賓欣然</v>
      </c>
      <c r="G117" s="222"/>
    </row>
    <row r="118" spans="1:7" ht="21.95" customHeight="1">
      <c r="A118" s="198">
        <v>2</v>
      </c>
      <c r="B118" s="216" t="str">
        <f>'[1]彙整 (四年級)'!B103</f>
        <v>吉安國小</v>
      </c>
      <c r="C118" s="216" t="str">
        <f>'[1]彙整 (四年級)'!C103</f>
        <v>三年級</v>
      </c>
      <c r="D118" s="216" t="str">
        <f>'[1]彙整 (四年級)'!D103</f>
        <v>小四</v>
      </c>
      <c r="E118" s="201" t="str">
        <f>'[1]彙整 (四年級)'!E103</f>
        <v>41102</v>
      </c>
      <c r="F118" s="216" t="str">
        <f>'[1]彙整 (四年級)'!F103</f>
        <v>洛莘.姬望</v>
      </c>
      <c r="G118" s="222"/>
    </row>
    <row r="119" spans="1:7" ht="19.5" customHeight="1">
      <c r="A119" s="198">
        <v>3</v>
      </c>
      <c r="B119" s="216" t="str">
        <f>'[1]彙整 (四年級)'!B104</f>
        <v>忠孝國小</v>
      </c>
      <c r="C119" s="216" t="str">
        <f>'[1]彙整 (四年級)'!C104</f>
        <v>四年級</v>
      </c>
      <c r="D119" s="216" t="str">
        <f>'[1]彙整 (四年級)'!D104</f>
        <v>小四</v>
      </c>
      <c r="E119" s="201" t="str">
        <f>'[1]彙整 (四年級)'!E104</f>
        <v>41103</v>
      </c>
      <c r="F119" s="216" t="str">
        <f>'[1]彙整 (四年級)'!F104</f>
        <v>張少愷</v>
      </c>
      <c r="G119" s="222"/>
    </row>
    <row r="120" spans="1:7" s="206" customFormat="1" ht="19.5" customHeight="1">
      <c r="A120" s="198">
        <v>4</v>
      </c>
      <c r="B120" s="216" t="str">
        <f>'[1]彙整 (四年級)'!B105</f>
        <v>忠孝國小</v>
      </c>
      <c r="C120" s="216" t="str">
        <f>'[1]彙整 (四年級)'!C105</f>
        <v>四年級</v>
      </c>
      <c r="D120" s="216" t="str">
        <f>'[1]彙整 (四年級)'!D105</f>
        <v>小四</v>
      </c>
      <c r="E120" s="201" t="str">
        <f>'[1]彙整 (四年級)'!E105</f>
        <v>41104</v>
      </c>
      <c r="F120" s="216" t="str">
        <f>'[1]彙整 (四年級)'!F105</f>
        <v>游定程</v>
      </c>
      <c r="G120" s="222"/>
    </row>
    <row r="121" spans="1:7" s="206" customFormat="1" ht="19.5" customHeight="1">
      <c r="A121" s="198">
        <v>5</v>
      </c>
      <c r="B121" s="216" t="str">
        <f>'[1]彙整 (四年級)'!B106</f>
        <v>忠孝國小</v>
      </c>
      <c r="C121" s="216" t="str">
        <f>'[1]彙整 (四年級)'!C106</f>
        <v>四年級</v>
      </c>
      <c r="D121" s="216" t="str">
        <f>'[1]彙整 (四年級)'!D106</f>
        <v>小四</v>
      </c>
      <c r="E121" s="201" t="str">
        <f>'[1]彙整 (四年級)'!E106</f>
        <v>41105</v>
      </c>
      <c r="F121" s="216" t="str">
        <f>'[1]彙整 (四年級)'!F106</f>
        <v>姚柏廷</v>
      </c>
      <c r="G121" s="222"/>
    </row>
    <row r="122" spans="1:7" s="206" customFormat="1" ht="19.5" customHeight="1">
      <c r="A122" s="198">
        <v>6</v>
      </c>
      <c r="B122" s="216" t="str">
        <f>'[1]彙整 (四年級)'!B107</f>
        <v>忠孝國小</v>
      </c>
      <c r="C122" s="216" t="str">
        <f>'[1]彙整 (四年級)'!C107</f>
        <v>四年級</v>
      </c>
      <c r="D122" s="216" t="str">
        <f>'[1]彙整 (四年級)'!D107</f>
        <v>小四</v>
      </c>
      <c r="E122" s="201" t="str">
        <f>'[1]彙整 (四年級)'!E107</f>
        <v>41106</v>
      </c>
      <c r="F122" s="216" t="str">
        <f>'[1]彙整 (四年級)'!F107</f>
        <v>劉采晴</v>
      </c>
      <c r="G122" s="222"/>
    </row>
    <row r="123" spans="1:7" ht="19.5" customHeight="1">
      <c r="A123" s="198">
        <v>7</v>
      </c>
      <c r="B123" s="216" t="str">
        <f>'[1]彙整 (四年級)'!B108</f>
        <v>忠孝國小</v>
      </c>
      <c r="C123" s="216" t="str">
        <f>'[1]彙整 (四年級)'!C108</f>
        <v>四年級</v>
      </c>
      <c r="D123" s="216" t="str">
        <f>'[1]彙整 (四年級)'!D108</f>
        <v>小四</v>
      </c>
      <c r="E123" s="201" t="str">
        <f>'[1]彙整 (四年級)'!E108</f>
        <v>41107</v>
      </c>
      <c r="F123" s="216" t="str">
        <f>'[1]彙整 (四年級)'!F108</f>
        <v>劉沛瑜</v>
      </c>
      <c r="G123" s="222"/>
    </row>
    <row r="124" spans="1:7" ht="19.5" customHeight="1">
      <c r="A124" s="198">
        <v>8</v>
      </c>
      <c r="B124" s="216" t="str">
        <f>'[1]彙整 (四年級)'!B109</f>
        <v>忠孝國小</v>
      </c>
      <c r="C124" s="216" t="str">
        <f>'[1]彙整 (四年級)'!C109</f>
        <v>四年級</v>
      </c>
      <c r="D124" s="216" t="str">
        <f>'[1]彙整 (四年級)'!D109</f>
        <v>小四</v>
      </c>
      <c r="E124" s="201" t="str">
        <f>'[1]彙整 (四年級)'!E109</f>
        <v>41108</v>
      </c>
      <c r="F124" s="216" t="str">
        <f>'[1]彙整 (四年級)'!F109</f>
        <v>梁家豪</v>
      </c>
      <c r="G124" s="203"/>
    </row>
    <row r="125" spans="1:7" ht="19.5" customHeight="1">
      <c r="A125" s="198">
        <v>9</v>
      </c>
      <c r="B125" s="216" t="str">
        <f>'[1]彙整 (四年級)'!B110</f>
        <v>忠孝國小</v>
      </c>
      <c r="C125" s="216" t="str">
        <f>'[1]彙整 (四年級)'!C110</f>
        <v>四年級</v>
      </c>
      <c r="D125" s="216" t="str">
        <f>'[1]彙整 (四年級)'!D110</f>
        <v>小四</v>
      </c>
      <c r="E125" s="201" t="str">
        <f>'[1]彙整 (四年級)'!E110</f>
        <v>41109</v>
      </c>
      <c r="F125" s="216" t="str">
        <f>'[1]彙整 (四年級)'!F110</f>
        <v>謝孟坤</v>
      </c>
      <c r="G125" s="203"/>
    </row>
    <row r="126" spans="1:7" ht="19.5" customHeight="1">
      <c r="A126" s="198">
        <v>10</v>
      </c>
      <c r="B126" s="216" t="str">
        <f>'[1]彙整 (四年級)'!B111</f>
        <v>忠孝國小</v>
      </c>
      <c r="C126" s="216" t="str">
        <f>'[1]彙整 (四年級)'!C111</f>
        <v>四年級</v>
      </c>
      <c r="D126" s="216" t="str">
        <f>'[1]彙整 (四年級)'!D111</f>
        <v>小四</v>
      </c>
      <c r="E126" s="201" t="str">
        <f>'[1]彙整 (四年級)'!E111</f>
        <v>41110</v>
      </c>
      <c r="F126" s="216" t="str">
        <f>'[1]彙整 (四年級)'!F111</f>
        <v>陳湘芸</v>
      </c>
      <c r="G126" s="203"/>
    </row>
    <row r="127" spans="1:7" ht="19.5" customHeight="1">
      <c r="A127" s="198">
        <v>11</v>
      </c>
      <c r="B127" s="216" t="str">
        <f>'[1]彙整 (四年級)'!B112</f>
        <v>明義國小</v>
      </c>
      <c r="C127" s="216" t="str">
        <f>'[1]彙整 (四年級)'!C112</f>
        <v>三年級</v>
      </c>
      <c r="D127" s="216" t="str">
        <f>'[1]彙整 (四年級)'!D112</f>
        <v>小四</v>
      </c>
      <c r="E127" s="201" t="str">
        <f>'[1]彙整 (四年級)'!E112</f>
        <v>41111</v>
      </c>
      <c r="F127" s="216" t="str">
        <f>'[1]彙整 (四年級)'!F112</f>
        <v>杜宇安</v>
      </c>
      <c r="G127" s="203"/>
    </row>
    <row r="128" spans="1:7" ht="19.5" customHeight="1">
      <c r="A128" s="198">
        <v>12</v>
      </c>
      <c r="B128" s="216" t="str">
        <f>'[1]彙整 (四年級)'!B113</f>
        <v>明義國小</v>
      </c>
      <c r="C128" s="216" t="str">
        <f>'[1]彙整 (四年級)'!C113</f>
        <v>三年級</v>
      </c>
      <c r="D128" s="216" t="str">
        <f>'[1]彙整 (四年級)'!D113</f>
        <v>小四</v>
      </c>
      <c r="E128" s="201" t="str">
        <f>'[1]彙整 (四年級)'!E113</f>
        <v>41112</v>
      </c>
      <c r="F128" s="216" t="str">
        <f>'[1]彙整 (四年級)'!F113</f>
        <v>梁紘愷</v>
      </c>
      <c r="G128" s="203"/>
    </row>
    <row r="129" spans="1:7" ht="19.5" customHeight="1">
      <c r="A129" s="198">
        <v>13</v>
      </c>
      <c r="B129" s="216" t="str">
        <f>'[1]彙整 (四年級)'!B114</f>
        <v>明義國小</v>
      </c>
      <c r="C129" s="216" t="str">
        <f>'[1]彙整 (四年級)'!C114</f>
        <v>三年級</v>
      </c>
      <c r="D129" s="216" t="str">
        <f>'[1]彙整 (四年級)'!D114</f>
        <v>小四</v>
      </c>
      <c r="E129" s="201" t="str">
        <f>'[1]彙整 (四年級)'!E114</f>
        <v>41113</v>
      </c>
      <c r="F129" s="216" t="str">
        <f>'[1]彙整 (四年級)'!F114</f>
        <v>陳芊卉</v>
      </c>
      <c r="G129" s="203"/>
    </row>
    <row r="130" spans="1:7" ht="19.5" customHeight="1">
      <c r="A130" s="198">
        <v>14</v>
      </c>
      <c r="B130" s="216" t="str">
        <f>'[1]彙整 (四年級)'!B115</f>
        <v>明義國小</v>
      </c>
      <c r="C130" s="216" t="str">
        <f>'[1]彙整 (四年級)'!C115</f>
        <v>四年級</v>
      </c>
      <c r="D130" s="216" t="str">
        <f>'[1]彙整 (四年級)'!D115</f>
        <v>小四</v>
      </c>
      <c r="E130" s="201" t="str">
        <f>'[1]彙整 (四年級)'!E115</f>
        <v>41114</v>
      </c>
      <c r="F130" s="216" t="str">
        <f>'[1]彙整 (四年級)'!F115</f>
        <v>吳宜蓁</v>
      </c>
      <c r="G130" s="203"/>
    </row>
    <row r="131" spans="1:7" ht="19.5" customHeight="1">
      <c r="A131" s="198">
        <v>15</v>
      </c>
      <c r="B131" s="216" t="str">
        <f>'[1]彙整 (四年級)'!B116</f>
        <v>明義國小</v>
      </c>
      <c r="C131" s="216" t="str">
        <f>'[1]彙整 (四年級)'!C116</f>
        <v>四年級</v>
      </c>
      <c r="D131" s="216" t="str">
        <f>'[1]彙整 (四年級)'!D116</f>
        <v>小四</v>
      </c>
      <c r="E131" s="201" t="str">
        <f>'[1]彙整 (四年級)'!E116</f>
        <v>41115</v>
      </c>
      <c r="F131" s="216" t="str">
        <f>'[1]彙整 (四年級)'!F116</f>
        <v>林巧</v>
      </c>
      <c r="G131" s="203"/>
    </row>
    <row r="132" spans="1:7" ht="19.5" customHeight="1">
      <c r="A132" s="198">
        <v>16</v>
      </c>
      <c r="B132" s="216" t="str">
        <f>'[1]彙整 (四年級)'!B117</f>
        <v>明義國小</v>
      </c>
      <c r="C132" s="216" t="str">
        <f>'[1]彙整 (四年級)'!C117</f>
        <v>四年級</v>
      </c>
      <c r="D132" s="216" t="str">
        <f>'[1]彙整 (四年級)'!D117</f>
        <v>小四</v>
      </c>
      <c r="E132" s="201" t="str">
        <f>'[1]彙整 (四年級)'!E117</f>
        <v>41116</v>
      </c>
      <c r="F132" s="216" t="str">
        <f>'[1]彙整 (四年級)'!F117</f>
        <v>張芷毓</v>
      </c>
      <c r="G132" s="203"/>
    </row>
    <row r="133" spans="1:7" ht="19.5" customHeight="1">
      <c r="A133" s="198">
        <v>17</v>
      </c>
      <c r="B133" s="216" t="str">
        <f>'[1]彙整 (四年級)'!B118</f>
        <v>明義國小</v>
      </c>
      <c r="C133" s="216" t="str">
        <f>'[1]彙整 (四年級)'!C118</f>
        <v>四年級</v>
      </c>
      <c r="D133" s="216" t="str">
        <f>'[1]彙整 (四年級)'!D118</f>
        <v>小四</v>
      </c>
      <c r="E133" s="201" t="str">
        <f>'[1]彙整 (四年級)'!E118</f>
        <v>41117</v>
      </c>
      <c r="F133" s="216" t="str">
        <f>'[1]彙整 (四年級)'!F118</f>
        <v>謝秉澔</v>
      </c>
      <c r="G133" s="203"/>
    </row>
    <row r="134" spans="1:7" ht="19.5" customHeight="1">
      <c r="A134" s="198">
        <v>18</v>
      </c>
      <c r="B134" s="216" t="str">
        <f>'[1]彙整 (四年級)'!B119</f>
        <v>明義國小</v>
      </c>
      <c r="C134" s="216" t="str">
        <f>'[1]彙整 (四年級)'!C119</f>
        <v>四年級</v>
      </c>
      <c r="D134" s="216" t="str">
        <f>'[1]彙整 (四年級)'!D119</f>
        <v>小四</v>
      </c>
      <c r="E134" s="201" t="str">
        <f>'[1]彙整 (四年級)'!E119</f>
        <v>41118</v>
      </c>
      <c r="F134" s="216" t="str">
        <f>'[1]彙整 (四年級)'!F119</f>
        <v>郭擇霖</v>
      </c>
      <c r="G134" s="203"/>
    </row>
    <row r="135" spans="1:7" ht="19.5" customHeight="1">
      <c r="A135" s="198">
        <v>19</v>
      </c>
      <c r="B135" s="216" t="str">
        <f>'[1]彙整 (四年級)'!B120</f>
        <v>明義國小</v>
      </c>
      <c r="C135" s="216" t="str">
        <f>'[1]彙整 (四年級)'!C120</f>
        <v>四年級</v>
      </c>
      <c r="D135" s="216" t="str">
        <f>'[1]彙整 (四年級)'!D120</f>
        <v>小四</v>
      </c>
      <c r="E135" s="201" t="str">
        <f>'[1]彙整 (四年級)'!E120</f>
        <v>41119</v>
      </c>
      <c r="F135" s="216" t="str">
        <f>'[1]彙整 (四年級)'!F120</f>
        <v>江於蒨</v>
      </c>
      <c r="G135" s="203"/>
    </row>
    <row r="136" spans="1:7" ht="19.5" customHeight="1">
      <c r="A136" s="224">
        <v>20</v>
      </c>
      <c r="B136" s="216" t="str">
        <f>'[1]彙整 (四年級)'!B121</f>
        <v>明義國小</v>
      </c>
      <c r="C136" s="216" t="str">
        <f>'[1]彙整 (四年級)'!C121</f>
        <v>四年級</v>
      </c>
      <c r="D136" s="216" t="str">
        <f>'[1]彙整 (四年級)'!D121</f>
        <v>小四</v>
      </c>
      <c r="E136" s="201" t="str">
        <f>'[1]彙整 (四年級)'!E121</f>
        <v>41120</v>
      </c>
      <c r="F136" s="216" t="str">
        <f>'[1]彙整 (四年級)'!F121</f>
        <v>羅湘婷</v>
      </c>
      <c r="G136" s="223"/>
    </row>
    <row r="137" spans="1:7" ht="19.5" customHeight="1">
      <c r="A137" s="224">
        <v>21</v>
      </c>
      <c r="B137" s="216" t="str">
        <f>'[1]彙整 (四年級)'!B122</f>
        <v>明義國小</v>
      </c>
      <c r="C137" s="216" t="str">
        <f>'[1]彙整 (四年級)'!C122</f>
        <v>四年級</v>
      </c>
      <c r="D137" s="216" t="str">
        <f>'[1]彙整 (四年級)'!D122</f>
        <v>小四</v>
      </c>
      <c r="E137" s="201" t="str">
        <f>'[1]彙整 (四年級)'!E122</f>
        <v>41121</v>
      </c>
      <c r="F137" s="216" t="str">
        <f>'[1]彙整 (四年級)'!F122</f>
        <v>劉冠妤</v>
      </c>
      <c r="G137" s="223"/>
    </row>
    <row r="138" spans="1:7" ht="19.5" customHeight="1">
      <c r="A138" s="224">
        <v>22</v>
      </c>
      <c r="B138" s="216" t="str">
        <f>'[1]彙整 (四年級)'!B123</f>
        <v>明義國小</v>
      </c>
      <c r="C138" s="216" t="str">
        <f>'[1]彙整 (四年級)'!C123</f>
        <v>四年級</v>
      </c>
      <c r="D138" s="216" t="str">
        <f>'[1]彙整 (四年級)'!D123</f>
        <v>小四</v>
      </c>
      <c r="E138" s="201" t="str">
        <f>'[1]彙整 (四年級)'!E123</f>
        <v>41122</v>
      </c>
      <c r="F138" s="216" t="str">
        <f>'[1]彙整 (四年級)'!F123</f>
        <v>陳萱芸</v>
      </c>
      <c r="G138" s="223"/>
    </row>
    <row r="139" spans="1:7" ht="19.5" customHeight="1">
      <c r="A139" s="224">
        <v>23</v>
      </c>
      <c r="B139" s="216" t="str">
        <f>'[1]彙整 (四年級)'!B124</f>
        <v>明義國小</v>
      </c>
      <c r="C139" s="216" t="str">
        <f>'[1]彙整 (四年級)'!C124</f>
        <v>四年級</v>
      </c>
      <c r="D139" s="216" t="str">
        <f>'[1]彙整 (四年級)'!D124</f>
        <v>小四</v>
      </c>
      <c r="E139" s="201" t="str">
        <f>'[1]彙整 (四年級)'!E124</f>
        <v>41123</v>
      </c>
      <c r="F139" s="216" t="str">
        <f>'[1]彙整 (四年級)'!F124</f>
        <v>黃柏翔</v>
      </c>
      <c r="G139" s="223"/>
    </row>
    <row r="140" spans="1:7" ht="19.5" customHeight="1">
      <c r="A140" s="224">
        <v>24</v>
      </c>
      <c r="B140" s="216" t="str">
        <f>'[1]彙整 (四年級)'!B125</f>
        <v>明義國小</v>
      </c>
      <c r="C140" s="216" t="str">
        <f>'[1]彙整 (四年級)'!C125</f>
        <v>四年級</v>
      </c>
      <c r="D140" s="216" t="str">
        <f>'[1]彙整 (四年級)'!D125</f>
        <v>小四</v>
      </c>
      <c r="E140" s="201" t="str">
        <f>'[1]彙整 (四年級)'!E125</f>
        <v>41124</v>
      </c>
      <c r="F140" s="216" t="str">
        <f>'[1]彙整 (四年級)'!F125</f>
        <v>黃彥碩</v>
      </c>
      <c r="G140" s="223"/>
    </row>
    <row r="141" spans="1:7" ht="19.5" customHeight="1" thickBot="1">
      <c r="A141" s="228">
        <v>25</v>
      </c>
      <c r="B141" s="219" t="str">
        <f>'[1]彙整 (四年級)'!B126</f>
        <v>明義國小</v>
      </c>
      <c r="C141" s="219" t="str">
        <f>'[1]彙整 (四年級)'!C126</f>
        <v>四年級</v>
      </c>
      <c r="D141" s="219" t="str">
        <f>'[1]彙整 (四年級)'!D126</f>
        <v>小四</v>
      </c>
      <c r="E141" s="210" t="str">
        <f>'[1]彙整 (四年級)'!E126</f>
        <v>41125</v>
      </c>
      <c r="F141" s="219" t="str">
        <f>'[1]彙整 (四年級)'!F126</f>
        <v>陳羿庭</v>
      </c>
      <c r="G141" s="229"/>
    </row>
    <row r="144" spans="1:7" ht="40.5" customHeight="1" thickBot="1">
      <c r="A144" s="191" t="s">
        <v>1048</v>
      </c>
      <c r="B144" s="191"/>
      <c r="C144" s="191"/>
      <c r="D144" s="191"/>
      <c r="E144" s="191"/>
      <c r="F144" s="191"/>
      <c r="G144" s="191"/>
    </row>
    <row r="145" spans="1:7" ht="19.5" customHeight="1">
      <c r="A145" s="193" t="s">
        <v>1036</v>
      </c>
      <c r="B145" s="194" t="s">
        <v>1037</v>
      </c>
      <c r="C145" s="194" t="s">
        <v>3</v>
      </c>
      <c r="D145" s="194" t="s">
        <v>4</v>
      </c>
      <c r="E145" s="195" t="s">
        <v>7</v>
      </c>
      <c r="F145" s="194" t="s">
        <v>1038</v>
      </c>
      <c r="G145" s="196" t="s">
        <v>10</v>
      </c>
    </row>
    <row r="146" spans="1:7" ht="19.5" customHeight="1">
      <c r="A146" s="198">
        <v>1</v>
      </c>
      <c r="B146" s="216" t="str">
        <f>'[1]彙整 (四年級)'!B127</f>
        <v>明義國小</v>
      </c>
      <c r="C146" s="216" t="str">
        <f>'[1]彙整 (四年級)'!C127</f>
        <v>四年級</v>
      </c>
      <c r="D146" s="216" t="str">
        <f>'[1]彙整 (四年級)'!D127</f>
        <v>小四</v>
      </c>
      <c r="E146" s="201" t="str">
        <f>'[1]彙整 (四年級)'!E127</f>
        <v>41126</v>
      </c>
      <c r="F146" s="216" t="str">
        <f>'[1]彙整 (四年級)'!F127</f>
        <v>池芷軒</v>
      </c>
      <c r="G146" s="222"/>
    </row>
    <row r="147" spans="1:7" ht="19.5" customHeight="1">
      <c r="A147" s="198">
        <v>2</v>
      </c>
      <c r="B147" s="216" t="str">
        <f>'[1]彙整 (四年級)'!B128</f>
        <v>明義國小</v>
      </c>
      <c r="C147" s="216" t="str">
        <f>'[1]彙整 (四年級)'!C128</f>
        <v>四年級</v>
      </c>
      <c r="D147" s="216" t="str">
        <f>'[1]彙整 (四年級)'!D128</f>
        <v>小四</v>
      </c>
      <c r="E147" s="201" t="str">
        <f>'[1]彙整 (四年級)'!E128</f>
        <v>41127</v>
      </c>
      <c r="F147" s="216" t="str">
        <f>'[1]彙整 (四年級)'!F128</f>
        <v>羅品昀</v>
      </c>
      <c r="G147" s="222"/>
    </row>
    <row r="148" spans="1:7" ht="19.5" customHeight="1">
      <c r="A148" s="198">
        <v>3</v>
      </c>
      <c r="B148" s="216" t="str">
        <f>'[1]彙整 (四年級)'!B129</f>
        <v>明義國小</v>
      </c>
      <c r="C148" s="216" t="str">
        <f>'[1]彙整 (四年級)'!C129</f>
        <v>四年級</v>
      </c>
      <c r="D148" s="216" t="str">
        <f>'[1]彙整 (四年級)'!D129</f>
        <v>小四</v>
      </c>
      <c r="E148" s="201" t="str">
        <f>'[1]彙整 (四年級)'!E129</f>
        <v>41128</v>
      </c>
      <c r="F148" s="216" t="str">
        <f>'[1]彙整 (四年級)'!F129</f>
        <v>羅以凡</v>
      </c>
      <c r="G148" s="222"/>
    </row>
    <row r="149" spans="1:7" ht="19.5" customHeight="1">
      <c r="A149" s="198">
        <v>4</v>
      </c>
      <c r="B149" s="216" t="str">
        <f>'[1]彙整 (四年級)'!B130</f>
        <v>明義國小</v>
      </c>
      <c r="C149" s="216" t="str">
        <f>'[1]彙整 (四年級)'!C130</f>
        <v>四年級</v>
      </c>
      <c r="D149" s="216" t="str">
        <f>'[1]彙整 (四年級)'!D130</f>
        <v>小四</v>
      </c>
      <c r="E149" s="201" t="str">
        <f>'[1]彙整 (四年級)'!E130</f>
        <v>41129</v>
      </c>
      <c r="F149" s="216" t="str">
        <f>'[1]彙整 (四年級)'!F130</f>
        <v>楊誼緁</v>
      </c>
      <c r="G149" s="222"/>
    </row>
    <row r="150" spans="1:7" ht="19.5" customHeight="1">
      <c r="A150" s="198">
        <v>5</v>
      </c>
      <c r="B150" s="216" t="str">
        <f>'[1]彙整 (四年級)'!B131</f>
        <v>明義國小</v>
      </c>
      <c r="C150" s="216" t="str">
        <f>'[1]彙整 (四年級)'!C131</f>
        <v>四年級</v>
      </c>
      <c r="D150" s="216" t="str">
        <f>'[1]彙整 (四年級)'!D131</f>
        <v>小四</v>
      </c>
      <c r="E150" s="201" t="str">
        <f>'[1]彙整 (四年級)'!E131</f>
        <v>41130</v>
      </c>
      <c r="F150" s="216" t="str">
        <f>'[1]彙整 (四年級)'!F131</f>
        <v>黃于真</v>
      </c>
      <c r="G150" s="222"/>
    </row>
    <row r="151" spans="1:7" ht="19.5" customHeight="1">
      <c r="A151" s="198">
        <v>6</v>
      </c>
      <c r="B151" s="216" t="str">
        <f>'[1]彙整 (四年級)'!B132</f>
        <v>明義國小</v>
      </c>
      <c r="C151" s="216" t="str">
        <f>'[1]彙整 (四年級)'!C132</f>
        <v>四年級</v>
      </c>
      <c r="D151" s="216" t="str">
        <f>'[1]彙整 (四年級)'!D132</f>
        <v>小四</v>
      </c>
      <c r="E151" s="201" t="str">
        <f>'[1]彙整 (四年級)'!E132</f>
        <v>41131</v>
      </c>
      <c r="F151" s="216" t="str">
        <f>'[1]彙整 (四年級)'!F132</f>
        <v>賴品言</v>
      </c>
      <c r="G151" s="222"/>
    </row>
    <row r="152" spans="1:7" ht="19.5" customHeight="1">
      <c r="A152" s="198">
        <v>7</v>
      </c>
      <c r="B152" s="216" t="str">
        <f>'[1]彙整 (四年級)'!B133</f>
        <v>明義國小</v>
      </c>
      <c r="C152" s="216" t="str">
        <f>'[1]彙整 (四年級)'!C133</f>
        <v>四年級</v>
      </c>
      <c r="D152" s="216" t="str">
        <f>'[1]彙整 (四年級)'!D133</f>
        <v>小四</v>
      </c>
      <c r="E152" s="201" t="str">
        <f>'[1]彙整 (四年級)'!E133</f>
        <v>41132</v>
      </c>
      <c r="F152" s="216" t="str">
        <f>'[1]彙整 (四年級)'!F133</f>
        <v>李宜麇</v>
      </c>
      <c r="G152" s="222"/>
    </row>
    <row r="153" spans="1:7" ht="19.5" customHeight="1">
      <c r="A153" s="198">
        <v>8</v>
      </c>
      <c r="B153" s="216" t="str">
        <f>'[1]彙整 (四年級)'!B134</f>
        <v>佳民國小</v>
      </c>
      <c r="C153" s="216" t="str">
        <f>'[1]彙整 (四年級)'!C134</f>
        <v>四年級</v>
      </c>
      <c r="D153" s="216" t="str">
        <f>'[1]彙整 (四年級)'!D134</f>
        <v>小四</v>
      </c>
      <c r="E153" s="201" t="str">
        <f>'[1]彙整 (四年級)'!E134</f>
        <v>41133</v>
      </c>
      <c r="F153" s="216" t="str">
        <f>'[1]彙整 (四年級)'!F134</f>
        <v>李馥</v>
      </c>
      <c r="G153" s="203"/>
    </row>
    <row r="154" spans="1:7" ht="19.5" customHeight="1">
      <c r="A154" s="198">
        <v>9</v>
      </c>
      <c r="B154" s="216" t="str">
        <f>'[1]彙整 (四年級)'!B135</f>
        <v>佳民國小</v>
      </c>
      <c r="C154" s="216" t="str">
        <f>'[1]彙整 (四年級)'!C135</f>
        <v>四年級</v>
      </c>
      <c r="D154" s="216" t="str">
        <f>'[1]彙整 (四年級)'!D135</f>
        <v>小四</v>
      </c>
      <c r="E154" s="201" t="str">
        <f>'[1]彙整 (四年級)'!E135</f>
        <v>41134</v>
      </c>
      <c r="F154" s="216" t="str">
        <f>'[1]彙整 (四年級)'!F135</f>
        <v>梁軒菱</v>
      </c>
      <c r="G154" s="203"/>
    </row>
    <row r="155" spans="1:7" ht="19.5" customHeight="1">
      <c r="A155" s="198">
        <v>10</v>
      </c>
      <c r="B155" s="216" t="str">
        <f>'[1]彙整 (四年級)'!B136</f>
        <v>北埔國小</v>
      </c>
      <c r="C155" s="216" t="str">
        <f>'[1]彙整 (四年級)'!C136</f>
        <v>四年級</v>
      </c>
      <c r="D155" s="216" t="str">
        <f>'[1]彙整 (四年級)'!D136</f>
        <v>小四</v>
      </c>
      <c r="E155" s="201" t="str">
        <f>'[1]彙整 (四年級)'!E136</f>
        <v>41135</v>
      </c>
      <c r="F155" s="216" t="str">
        <f>'[1]彙整 (四年級)'!F136</f>
        <v>蒲昱臻</v>
      </c>
      <c r="G155" s="203"/>
    </row>
    <row r="156" spans="1:7" ht="19.5" customHeight="1">
      <c r="A156" s="198">
        <v>11</v>
      </c>
      <c r="B156" s="216" t="str">
        <f>'[1]彙整 (四年級)'!B137</f>
        <v>北埔國小</v>
      </c>
      <c r="C156" s="216" t="str">
        <f>'[1]彙整 (四年級)'!C137</f>
        <v>四年級</v>
      </c>
      <c r="D156" s="216" t="str">
        <f>'[1]彙整 (四年級)'!D137</f>
        <v>小四</v>
      </c>
      <c r="E156" s="201" t="str">
        <f>'[1]彙整 (四年級)'!E137</f>
        <v>41136</v>
      </c>
      <c r="F156" s="216" t="str">
        <f>'[1]彙整 (四年級)'!F137</f>
        <v>方廷瑋</v>
      </c>
      <c r="G156" s="203"/>
    </row>
    <row r="157" spans="1:7" ht="19.5" customHeight="1">
      <c r="A157" s="198">
        <v>12</v>
      </c>
      <c r="B157" s="216" t="str">
        <f>'[1]彙整 (四年級)'!B138</f>
        <v>北埔國小</v>
      </c>
      <c r="C157" s="216" t="str">
        <f>'[1]彙整 (四年級)'!C138</f>
        <v>四年級</v>
      </c>
      <c r="D157" s="216" t="str">
        <f>'[1]彙整 (四年級)'!D138</f>
        <v>小四</v>
      </c>
      <c r="E157" s="201" t="str">
        <f>'[1]彙整 (四年級)'!E138</f>
        <v>41137</v>
      </c>
      <c r="F157" s="216" t="str">
        <f>'[1]彙整 (四年級)'!F138</f>
        <v>陳芝馨</v>
      </c>
      <c r="G157" s="203"/>
    </row>
    <row r="158" spans="1:7" ht="19.5" customHeight="1">
      <c r="A158" s="198">
        <v>13</v>
      </c>
      <c r="B158" s="216" t="str">
        <f>'[1]彙整 (四年級)'!B139</f>
        <v>北埔國小</v>
      </c>
      <c r="C158" s="216" t="str">
        <f>'[1]彙整 (四年級)'!C139</f>
        <v>四年級</v>
      </c>
      <c r="D158" s="216" t="str">
        <f>'[1]彙整 (四年級)'!D139</f>
        <v>小四</v>
      </c>
      <c r="E158" s="201" t="str">
        <f>'[1]彙整 (四年級)'!E139</f>
        <v>41138</v>
      </c>
      <c r="F158" s="216" t="str">
        <f>'[1]彙整 (四年級)'!F139</f>
        <v>賴建愷</v>
      </c>
      <c r="G158" s="203"/>
    </row>
    <row r="159" spans="1:7" ht="19.5" customHeight="1">
      <c r="A159" s="198">
        <v>14</v>
      </c>
      <c r="B159" s="216" t="str">
        <f>'[1]彙整 (四年級)'!B140</f>
        <v>北埔國小</v>
      </c>
      <c r="C159" s="216" t="str">
        <f>'[1]彙整 (四年級)'!C140</f>
        <v>四年級</v>
      </c>
      <c r="D159" s="216" t="str">
        <f>'[1]彙整 (四年級)'!D140</f>
        <v>小四</v>
      </c>
      <c r="E159" s="201" t="str">
        <f>'[1]彙整 (四年級)'!E140</f>
        <v>41139</v>
      </c>
      <c r="F159" s="216" t="str">
        <f>'[1]彙整 (四年級)'!F140</f>
        <v>金湧傑</v>
      </c>
      <c r="G159" s="203"/>
    </row>
    <row r="160" spans="1:7" ht="19.5" customHeight="1">
      <c r="A160" s="198">
        <v>15</v>
      </c>
      <c r="B160" s="216" t="str">
        <f>'[1]彙整 (四年級)'!B141</f>
        <v>北埔國小</v>
      </c>
      <c r="C160" s="216" t="str">
        <f>'[1]彙整 (四年級)'!C141</f>
        <v>四年級</v>
      </c>
      <c r="D160" s="216" t="str">
        <f>'[1]彙整 (四年級)'!D141</f>
        <v>小四</v>
      </c>
      <c r="E160" s="201" t="str">
        <f>'[1]彙整 (四年級)'!E141</f>
        <v>41140</v>
      </c>
      <c r="F160" s="216" t="str">
        <f>'[1]彙整 (四年級)'!F141</f>
        <v>張郁欣</v>
      </c>
      <c r="G160" s="203"/>
    </row>
    <row r="161" spans="1:7" ht="19.5" customHeight="1">
      <c r="A161" s="198">
        <v>16</v>
      </c>
      <c r="B161" s="216" t="str">
        <f>'[1]彙整 (四年級)'!B142</f>
        <v>北埔國小</v>
      </c>
      <c r="C161" s="216" t="str">
        <f>'[1]彙整 (四年級)'!C142</f>
        <v>四年級</v>
      </c>
      <c r="D161" s="216" t="str">
        <f>'[1]彙整 (四年級)'!D142</f>
        <v>小四</v>
      </c>
      <c r="E161" s="201" t="str">
        <f>'[1]彙整 (四年級)'!E142</f>
        <v>41141</v>
      </c>
      <c r="F161" s="216" t="str">
        <f>'[1]彙整 (四年級)'!F142</f>
        <v>劉詠丰</v>
      </c>
      <c r="G161" s="203"/>
    </row>
    <row r="162" spans="1:7" ht="19.5" customHeight="1">
      <c r="A162" s="198">
        <v>17</v>
      </c>
      <c r="B162" s="216" t="str">
        <f>'[1]彙整 (四年級)'!B143</f>
        <v>北埔國小</v>
      </c>
      <c r="C162" s="216" t="str">
        <f>'[1]彙整 (四年級)'!C143</f>
        <v>四年級</v>
      </c>
      <c r="D162" s="216" t="str">
        <f>'[1]彙整 (四年級)'!D143</f>
        <v>小四</v>
      </c>
      <c r="E162" s="201" t="str">
        <f>'[1]彙整 (四年級)'!E143</f>
        <v>41142</v>
      </c>
      <c r="F162" s="216" t="str">
        <f>'[1]彙整 (四年級)'!F143</f>
        <v>連苃樂</v>
      </c>
      <c r="G162" s="203"/>
    </row>
    <row r="163" spans="1:7" ht="19.5" customHeight="1">
      <c r="A163" s="198">
        <v>18</v>
      </c>
      <c r="B163" s="216" t="str">
        <f>'[1]彙整 (四年級)'!B144</f>
        <v>北埔國小</v>
      </c>
      <c r="C163" s="216" t="str">
        <f>'[1]彙整 (四年級)'!C144</f>
        <v>四年級</v>
      </c>
      <c r="D163" s="216" t="str">
        <f>'[1]彙整 (四年級)'!D144</f>
        <v>小四</v>
      </c>
      <c r="E163" s="201" t="str">
        <f>'[1]彙整 (四年級)'!E144</f>
        <v>41143</v>
      </c>
      <c r="F163" s="216" t="str">
        <f>'[1]彙整 (四年級)'!F144</f>
        <v>廖凱文</v>
      </c>
      <c r="G163" s="203"/>
    </row>
    <row r="164" spans="1:7" ht="19.5" customHeight="1">
      <c r="A164" s="198">
        <v>19</v>
      </c>
      <c r="B164" s="216" t="str">
        <f>'[1]彙整 (四年級)'!B145</f>
        <v>鳳林國小</v>
      </c>
      <c r="C164" s="216" t="str">
        <f>'[1]彙整 (四年級)'!C145</f>
        <v>二年級</v>
      </c>
      <c r="D164" s="216" t="str">
        <f>'[1]彙整 (四年級)'!D145</f>
        <v>小四</v>
      </c>
      <c r="E164" s="201" t="str">
        <f>'[1]彙整 (四年級)'!E145</f>
        <v>41144</v>
      </c>
      <c r="F164" s="216" t="str">
        <f>'[1]彙整 (四年級)'!F145</f>
        <v>謝震武</v>
      </c>
      <c r="G164" s="203"/>
    </row>
    <row r="165" spans="1:7" ht="19.5" customHeight="1">
      <c r="A165" s="224">
        <v>20</v>
      </c>
      <c r="B165" s="216" t="str">
        <f>'[1]彙整 (四年級)'!B146</f>
        <v>東華附小</v>
      </c>
      <c r="C165" s="216" t="str">
        <f>'[1]彙整 (四年級)'!C146</f>
        <v>四年級</v>
      </c>
      <c r="D165" s="216" t="str">
        <f>'[1]彙整 (四年級)'!D146</f>
        <v>小四</v>
      </c>
      <c r="E165" s="201" t="str">
        <f>'[1]彙整 (四年級)'!E146</f>
        <v>41145</v>
      </c>
      <c r="F165" s="216" t="str">
        <f>'[1]彙整 (四年級)'!F146</f>
        <v>易宥安</v>
      </c>
      <c r="G165" s="223"/>
    </row>
    <row r="166" spans="1:7" ht="19.5" customHeight="1">
      <c r="A166" s="224">
        <v>21</v>
      </c>
      <c r="B166" s="216" t="str">
        <f>'[1]彙整 (四年級)'!B147</f>
        <v>北濱國小</v>
      </c>
      <c r="C166" s="216" t="str">
        <f>'[1]彙整 (四年級)'!C147</f>
        <v>四年級</v>
      </c>
      <c r="D166" s="216" t="str">
        <f>'[1]彙整 (四年級)'!D147</f>
        <v>小四</v>
      </c>
      <c r="E166" s="201" t="str">
        <f>'[1]彙整 (四年級)'!E147</f>
        <v>41146</v>
      </c>
      <c r="F166" s="216" t="str">
        <f>'[1]彙整 (四年級)'!F147</f>
        <v>蔡宜臻</v>
      </c>
      <c r="G166" s="223"/>
    </row>
    <row r="167" spans="1:7" ht="19.5" customHeight="1">
      <c r="A167" s="224">
        <v>22</v>
      </c>
      <c r="B167" s="216" t="str">
        <f>'[1]彙整 (四年級)'!B148</f>
        <v>北濱國小</v>
      </c>
      <c r="C167" s="216" t="str">
        <f>'[1]彙整 (四年級)'!C148</f>
        <v>四年級</v>
      </c>
      <c r="D167" s="216" t="str">
        <f>'[1]彙整 (四年級)'!D148</f>
        <v>小四</v>
      </c>
      <c r="E167" s="201" t="str">
        <f>'[1]彙整 (四年級)'!E148</f>
        <v>41147</v>
      </c>
      <c r="F167" s="216" t="str">
        <f>'[1]彙整 (四年級)'!F148</f>
        <v>胡玳舞</v>
      </c>
      <c r="G167" s="223"/>
    </row>
    <row r="168" spans="1:7" ht="19.5" customHeight="1">
      <c r="A168" s="224">
        <v>23</v>
      </c>
      <c r="B168" s="216"/>
      <c r="C168" s="216"/>
      <c r="D168" s="216"/>
      <c r="E168" s="201"/>
      <c r="F168" s="216"/>
      <c r="G168" s="223"/>
    </row>
    <row r="169" spans="1:7" ht="19.5" customHeight="1">
      <c r="A169" s="224">
        <v>24</v>
      </c>
      <c r="B169" s="216"/>
      <c r="C169" s="216"/>
      <c r="D169" s="216"/>
      <c r="E169" s="201"/>
      <c r="F169" s="216"/>
      <c r="G169" s="223"/>
    </row>
    <row r="170" spans="1:7" ht="19.5" customHeight="1" thickBot="1">
      <c r="A170" s="228">
        <v>25</v>
      </c>
      <c r="B170" s="219"/>
      <c r="C170" s="219"/>
      <c r="D170" s="219"/>
      <c r="E170" s="210"/>
      <c r="F170" s="219"/>
      <c r="G170" s="229"/>
    </row>
  </sheetData>
  <mergeCells count="7">
    <mergeCell ref="A144:G144"/>
    <mergeCell ref="A1:G1"/>
    <mergeCell ref="A30:G30"/>
    <mergeCell ref="A58:G58"/>
    <mergeCell ref="A86:G86"/>
    <mergeCell ref="A114:G114"/>
    <mergeCell ref="A115:G115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22"/>
  <sheetViews>
    <sheetView workbookViewId="0">
      <selection sqref="A1:XFD1048576"/>
    </sheetView>
  </sheetViews>
  <sheetFormatPr defaultRowHeight="19.5" customHeight="1"/>
  <cols>
    <col min="1" max="1" width="5.5" style="231" customWidth="1"/>
    <col min="2" max="2" width="16.25" style="232" customWidth="1"/>
    <col min="3" max="3" width="10.25" style="231" customWidth="1"/>
    <col min="4" max="4" width="8.375" style="231" customWidth="1"/>
    <col min="5" max="5" width="10.875" style="212" customWidth="1"/>
    <col min="6" max="6" width="9.625" style="212" customWidth="1"/>
    <col min="7" max="7" width="13.125" style="232" customWidth="1"/>
    <col min="8" max="256" width="9" style="192"/>
    <col min="257" max="257" width="5.5" style="192" customWidth="1"/>
    <col min="258" max="258" width="16.25" style="192" customWidth="1"/>
    <col min="259" max="259" width="10.25" style="192" customWidth="1"/>
    <col min="260" max="260" width="8.375" style="192" customWidth="1"/>
    <col min="261" max="261" width="10.875" style="192" customWidth="1"/>
    <col min="262" max="262" width="9.625" style="192" customWidth="1"/>
    <col min="263" max="263" width="13.125" style="192" customWidth="1"/>
    <col min="264" max="512" width="9" style="192"/>
    <col min="513" max="513" width="5.5" style="192" customWidth="1"/>
    <col min="514" max="514" width="16.25" style="192" customWidth="1"/>
    <col min="515" max="515" width="10.25" style="192" customWidth="1"/>
    <col min="516" max="516" width="8.375" style="192" customWidth="1"/>
    <col min="517" max="517" width="10.875" style="192" customWidth="1"/>
    <col min="518" max="518" width="9.625" style="192" customWidth="1"/>
    <col min="519" max="519" width="13.125" style="192" customWidth="1"/>
    <col min="520" max="768" width="9" style="192"/>
    <col min="769" max="769" width="5.5" style="192" customWidth="1"/>
    <col min="770" max="770" width="16.25" style="192" customWidth="1"/>
    <col min="771" max="771" width="10.25" style="192" customWidth="1"/>
    <col min="772" max="772" width="8.375" style="192" customWidth="1"/>
    <col min="773" max="773" width="10.875" style="192" customWidth="1"/>
    <col min="774" max="774" width="9.625" style="192" customWidth="1"/>
    <col min="775" max="775" width="13.125" style="192" customWidth="1"/>
    <col min="776" max="1024" width="9" style="192"/>
    <col min="1025" max="1025" width="5.5" style="192" customWidth="1"/>
    <col min="1026" max="1026" width="16.25" style="192" customWidth="1"/>
    <col min="1027" max="1027" width="10.25" style="192" customWidth="1"/>
    <col min="1028" max="1028" width="8.375" style="192" customWidth="1"/>
    <col min="1029" max="1029" width="10.875" style="192" customWidth="1"/>
    <col min="1030" max="1030" width="9.625" style="192" customWidth="1"/>
    <col min="1031" max="1031" width="13.125" style="192" customWidth="1"/>
    <col min="1032" max="1280" width="9" style="192"/>
    <col min="1281" max="1281" width="5.5" style="192" customWidth="1"/>
    <col min="1282" max="1282" width="16.25" style="192" customWidth="1"/>
    <col min="1283" max="1283" width="10.25" style="192" customWidth="1"/>
    <col min="1284" max="1284" width="8.375" style="192" customWidth="1"/>
    <col min="1285" max="1285" width="10.875" style="192" customWidth="1"/>
    <col min="1286" max="1286" width="9.625" style="192" customWidth="1"/>
    <col min="1287" max="1287" width="13.125" style="192" customWidth="1"/>
    <col min="1288" max="1536" width="9" style="192"/>
    <col min="1537" max="1537" width="5.5" style="192" customWidth="1"/>
    <col min="1538" max="1538" width="16.25" style="192" customWidth="1"/>
    <col min="1539" max="1539" width="10.25" style="192" customWidth="1"/>
    <col min="1540" max="1540" width="8.375" style="192" customWidth="1"/>
    <col min="1541" max="1541" width="10.875" style="192" customWidth="1"/>
    <col min="1542" max="1542" width="9.625" style="192" customWidth="1"/>
    <col min="1543" max="1543" width="13.125" style="192" customWidth="1"/>
    <col min="1544" max="1792" width="9" style="192"/>
    <col min="1793" max="1793" width="5.5" style="192" customWidth="1"/>
    <col min="1794" max="1794" width="16.25" style="192" customWidth="1"/>
    <col min="1795" max="1795" width="10.25" style="192" customWidth="1"/>
    <col min="1796" max="1796" width="8.375" style="192" customWidth="1"/>
    <col min="1797" max="1797" width="10.875" style="192" customWidth="1"/>
    <col min="1798" max="1798" width="9.625" style="192" customWidth="1"/>
    <col min="1799" max="1799" width="13.125" style="192" customWidth="1"/>
    <col min="1800" max="2048" width="9" style="192"/>
    <col min="2049" max="2049" width="5.5" style="192" customWidth="1"/>
    <col min="2050" max="2050" width="16.25" style="192" customWidth="1"/>
    <col min="2051" max="2051" width="10.25" style="192" customWidth="1"/>
    <col min="2052" max="2052" width="8.375" style="192" customWidth="1"/>
    <col min="2053" max="2053" width="10.875" style="192" customWidth="1"/>
    <col min="2054" max="2054" width="9.625" style="192" customWidth="1"/>
    <col min="2055" max="2055" width="13.125" style="192" customWidth="1"/>
    <col min="2056" max="2304" width="9" style="192"/>
    <col min="2305" max="2305" width="5.5" style="192" customWidth="1"/>
    <col min="2306" max="2306" width="16.25" style="192" customWidth="1"/>
    <col min="2307" max="2307" width="10.25" style="192" customWidth="1"/>
    <col min="2308" max="2308" width="8.375" style="192" customWidth="1"/>
    <col min="2309" max="2309" width="10.875" style="192" customWidth="1"/>
    <col min="2310" max="2310" width="9.625" style="192" customWidth="1"/>
    <col min="2311" max="2311" width="13.125" style="192" customWidth="1"/>
    <col min="2312" max="2560" width="9" style="192"/>
    <col min="2561" max="2561" width="5.5" style="192" customWidth="1"/>
    <col min="2562" max="2562" width="16.25" style="192" customWidth="1"/>
    <col min="2563" max="2563" width="10.25" style="192" customWidth="1"/>
    <col min="2564" max="2564" width="8.375" style="192" customWidth="1"/>
    <col min="2565" max="2565" width="10.875" style="192" customWidth="1"/>
    <col min="2566" max="2566" width="9.625" style="192" customWidth="1"/>
    <col min="2567" max="2567" width="13.125" style="192" customWidth="1"/>
    <col min="2568" max="2816" width="9" style="192"/>
    <col min="2817" max="2817" width="5.5" style="192" customWidth="1"/>
    <col min="2818" max="2818" width="16.25" style="192" customWidth="1"/>
    <col min="2819" max="2819" width="10.25" style="192" customWidth="1"/>
    <col min="2820" max="2820" width="8.375" style="192" customWidth="1"/>
    <col min="2821" max="2821" width="10.875" style="192" customWidth="1"/>
    <col min="2822" max="2822" width="9.625" style="192" customWidth="1"/>
    <col min="2823" max="2823" width="13.125" style="192" customWidth="1"/>
    <col min="2824" max="3072" width="9" style="192"/>
    <col min="3073" max="3073" width="5.5" style="192" customWidth="1"/>
    <col min="3074" max="3074" width="16.25" style="192" customWidth="1"/>
    <col min="3075" max="3075" width="10.25" style="192" customWidth="1"/>
    <col min="3076" max="3076" width="8.375" style="192" customWidth="1"/>
    <col min="3077" max="3077" width="10.875" style="192" customWidth="1"/>
    <col min="3078" max="3078" width="9.625" style="192" customWidth="1"/>
    <col min="3079" max="3079" width="13.125" style="192" customWidth="1"/>
    <col min="3080" max="3328" width="9" style="192"/>
    <col min="3329" max="3329" width="5.5" style="192" customWidth="1"/>
    <col min="3330" max="3330" width="16.25" style="192" customWidth="1"/>
    <col min="3331" max="3331" width="10.25" style="192" customWidth="1"/>
    <col min="3332" max="3332" width="8.375" style="192" customWidth="1"/>
    <col min="3333" max="3333" width="10.875" style="192" customWidth="1"/>
    <col min="3334" max="3334" width="9.625" style="192" customWidth="1"/>
    <col min="3335" max="3335" width="13.125" style="192" customWidth="1"/>
    <col min="3336" max="3584" width="9" style="192"/>
    <col min="3585" max="3585" width="5.5" style="192" customWidth="1"/>
    <col min="3586" max="3586" width="16.25" style="192" customWidth="1"/>
    <col min="3587" max="3587" width="10.25" style="192" customWidth="1"/>
    <col min="3588" max="3588" width="8.375" style="192" customWidth="1"/>
    <col min="3589" max="3589" width="10.875" style="192" customWidth="1"/>
    <col min="3590" max="3590" width="9.625" style="192" customWidth="1"/>
    <col min="3591" max="3591" width="13.125" style="192" customWidth="1"/>
    <col min="3592" max="3840" width="9" style="192"/>
    <col min="3841" max="3841" width="5.5" style="192" customWidth="1"/>
    <col min="3842" max="3842" width="16.25" style="192" customWidth="1"/>
    <col min="3843" max="3843" width="10.25" style="192" customWidth="1"/>
    <col min="3844" max="3844" width="8.375" style="192" customWidth="1"/>
    <col min="3845" max="3845" width="10.875" style="192" customWidth="1"/>
    <col min="3846" max="3846" width="9.625" style="192" customWidth="1"/>
    <col min="3847" max="3847" width="13.125" style="192" customWidth="1"/>
    <col min="3848" max="4096" width="9" style="192"/>
    <col min="4097" max="4097" width="5.5" style="192" customWidth="1"/>
    <col min="4098" max="4098" width="16.25" style="192" customWidth="1"/>
    <col min="4099" max="4099" width="10.25" style="192" customWidth="1"/>
    <col min="4100" max="4100" width="8.375" style="192" customWidth="1"/>
    <col min="4101" max="4101" width="10.875" style="192" customWidth="1"/>
    <col min="4102" max="4102" width="9.625" style="192" customWidth="1"/>
    <col min="4103" max="4103" width="13.125" style="192" customWidth="1"/>
    <col min="4104" max="4352" width="9" style="192"/>
    <col min="4353" max="4353" width="5.5" style="192" customWidth="1"/>
    <col min="4354" max="4354" width="16.25" style="192" customWidth="1"/>
    <col min="4355" max="4355" width="10.25" style="192" customWidth="1"/>
    <col min="4356" max="4356" width="8.375" style="192" customWidth="1"/>
    <col min="4357" max="4357" width="10.875" style="192" customWidth="1"/>
    <col min="4358" max="4358" width="9.625" style="192" customWidth="1"/>
    <col min="4359" max="4359" width="13.125" style="192" customWidth="1"/>
    <col min="4360" max="4608" width="9" style="192"/>
    <col min="4609" max="4609" width="5.5" style="192" customWidth="1"/>
    <col min="4610" max="4610" width="16.25" style="192" customWidth="1"/>
    <col min="4611" max="4611" width="10.25" style="192" customWidth="1"/>
    <col min="4612" max="4612" width="8.375" style="192" customWidth="1"/>
    <col min="4613" max="4613" width="10.875" style="192" customWidth="1"/>
    <col min="4614" max="4614" width="9.625" style="192" customWidth="1"/>
    <col min="4615" max="4615" width="13.125" style="192" customWidth="1"/>
    <col min="4616" max="4864" width="9" style="192"/>
    <col min="4865" max="4865" width="5.5" style="192" customWidth="1"/>
    <col min="4866" max="4866" width="16.25" style="192" customWidth="1"/>
    <col min="4867" max="4867" width="10.25" style="192" customWidth="1"/>
    <col min="4868" max="4868" width="8.375" style="192" customWidth="1"/>
    <col min="4869" max="4869" width="10.875" style="192" customWidth="1"/>
    <col min="4870" max="4870" width="9.625" style="192" customWidth="1"/>
    <col min="4871" max="4871" width="13.125" style="192" customWidth="1"/>
    <col min="4872" max="5120" width="9" style="192"/>
    <col min="5121" max="5121" width="5.5" style="192" customWidth="1"/>
    <col min="5122" max="5122" width="16.25" style="192" customWidth="1"/>
    <col min="5123" max="5123" width="10.25" style="192" customWidth="1"/>
    <col min="5124" max="5124" width="8.375" style="192" customWidth="1"/>
    <col min="5125" max="5125" width="10.875" style="192" customWidth="1"/>
    <col min="5126" max="5126" width="9.625" style="192" customWidth="1"/>
    <col min="5127" max="5127" width="13.125" style="192" customWidth="1"/>
    <col min="5128" max="5376" width="9" style="192"/>
    <col min="5377" max="5377" width="5.5" style="192" customWidth="1"/>
    <col min="5378" max="5378" width="16.25" style="192" customWidth="1"/>
    <col min="5379" max="5379" width="10.25" style="192" customWidth="1"/>
    <col min="5380" max="5380" width="8.375" style="192" customWidth="1"/>
    <col min="5381" max="5381" width="10.875" style="192" customWidth="1"/>
    <col min="5382" max="5382" width="9.625" style="192" customWidth="1"/>
    <col min="5383" max="5383" width="13.125" style="192" customWidth="1"/>
    <col min="5384" max="5632" width="9" style="192"/>
    <col min="5633" max="5633" width="5.5" style="192" customWidth="1"/>
    <col min="5634" max="5634" width="16.25" style="192" customWidth="1"/>
    <col min="5635" max="5635" width="10.25" style="192" customWidth="1"/>
    <col min="5636" max="5636" width="8.375" style="192" customWidth="1"/>
    <col min="5637" max="5637" width="10.875" style="192" customWidth="1"/>
    <col min="5638" max="5638" width="9.625" style="192" customWidth="1"/>
    <col min="5639" max="5639" width="13.125" style="192" customWidth="1"/>
    <col min="5640" max="5888" width="9" style="192"/>
    <col min="5889" max="5889" width="5.5" style="192" customWidth="1"/>
    <col min="5890" max="5890" width="16.25" style="192" customWidth="1"/>
    <col min="5891" max="5891" width="10.25" style="192" customWidth="1"/>
    <col min="5892" max="5892" width="8.375" style="192" customWidth="1"/>
    <col min="5893" max="5893" width="10.875" style="192" customWidth="1"/>
    <col min="5894" max="5894" width="9.625" style="192" customWidth="1"/>
    <col min="5895" max="5895" width="13.125" style="192" customWidth="1"/>
    <col min="5896" max="6144" width="9" style="192"/>
    <col min="6145" max="6145" width="5.5" style="192" customWidth="1"/>
    <col min="6146" max="6146" width="16.25" style="192" customWidth="1"/>
    <col min="6147" max="6147" width="10.25" style="192" customWidth="1"/>
    <col min="6148" max="6148" width="8.375" style="192" customWidth="1"/>
    <col min="6149" max="6149" width="10.875" style="192" customWidth="1"/>
    <col min="6150" max="6150" width="9.625" style="192" customWidth="1"/>
    <col min="6151" max="6151" width="13.125" style="192" customWidth="1"/>
    <col min="6152" max="6400" width="9" style="192"/>
    <col min="6401" max="6401" width="5.5" style="192" customWidth="1"/>
    <col min="6402" max="6402" width="16.25" style="192" customWidth="1"/>
    <col min="6403" max="6403" width="10.25" style="192" customWidth="1"/>
    <col min="6404" max="6404" width="8.375" style="192" customWidth="1"/>
    <col min="6405" max="6405" width="10.875" style="192" customWidth="1"/>
    <col min="6406" max="6406" width="9.625" style="192" customWidth="1"/>
    <col min="6407" max="6407" width="13.125" style="192" customWidth="1"/>
    <col min="6408" max="6656" width="9" style="192"/>
    <col min="6657" max="6657" width="5.5" style="192" customWidth="1"/>
    <col min="6658" max="6658" width="16.25" style="192" customWidth="1"/>
    <col min="6659" max="6659" width="10.25" style="192" customWidth="1"/>
    <col min="6660" max="6660" width="8.375" style="192" customWidth="1"/>
    <col min="6661" max="6661" width="10.875" style="192" customWidth="1"/>
    <col min="6662" max="6662" width="9.625" style="192" customWidth="1"/>
    <col min="6663" max="6663" width="13.125" style="192" customWidth="1"/>
    <col min="6664" max="6912" width="9" style="192"/>
    <col min="6913" max="6913" width="5.5" style="192" customWidth="1"/>
    <col min="6914" max="6914" width="16.25" style="192" customWidth="1"/>
    <col min="6915" max="6915" width="10.25" style="192" customWidth="1"/>
    <col min="6916" max="6916" width="8.375" style="192" customWidth="1"/>
    <col min="6917" max="6917" width="10.875" style="192" customWidth="1"/>
    <col min="6918" max="6918" width="9.625" style="192" customWidth="1"/>
    <col min="6919" max="6919" width="13.125" style="192" customWidth="1"/>
    <col min="6920" max="7168" width="9" style="192"/>
    <col min="7169" max="7169" width="5.5" style="192" customWidth="1"/>
    <col min="7170" max="7170" width="16.25" style="192" customWidth="1"/>
    <col min="7171" max="7171" width="10.25" style="192" customWidth="1"/>
    <col min="7172" max="7172" width="8.375" style="192" customWidth="1"/>
    <col min="7173" max="7173" width="10.875" style="192" customWidth="1"/>
    <col min="7174" max="7174" width="9.625" style="192" customWidth="1"/>
    <col min="7175" max="7175" width="13.125" style="192" customWidth="1"/>
    <col min="7176" max="7424" width="9" style="192"/>
    <col min="7425" max="7425" width="5.5" style="192" customWidth="1"/>
    <col min="7426" max="7426" width="16.25" style="192" customWidth="1"/>
    <col min="7427" max="7427" width="10.25" style="192" customWidth="1"/>
    <col min="7428" max="7428" width="8.375" style="192" customWidth="1"/>
    <col min="7429" max="7429" width="10.875" style="192" customWidth="1"/>
    <col min="7430" max="7430" width="9.625" style="192" customWidth="1"/>
    <col min="7431" max="7431" width="13.125" style="192" customWidth="1"/>
    <col min="7432" max="7680" width="9" style="192"/>
    <col min="7681" max="7681" width="5.5" style="192" customWidth="1"/>
    <col min="7682" max="7682" width="16.25" style="192" customWidth="1"/>
    <col min="7683" max="7683" width="10.25" style="192" customWidth="1"/>
    <col min="7684" max="7684" width="8.375" style="192" customWidth="1"/>
    <col min="7685" max="7685" width="10.875" style="192" customWidth="1"/>
    <col min="7686" max="7686" width="9.625" style="192" customWidth="1"/>
    <col min="7687" max="7687" width="13.125" style="192" customWidth="1"/>
    <col min="7688" max="7936" width="9" style="192"/>
    <col min="7937" max="7937" width="5.5" style="192" customWidth="1"/>
    <col min="7938" max="7938" width="16.25" style="192" customWidth="1"/>
    <col min="7939" max="7939" width="10.25" style="192" customWidth="1"/>
    <col min="7940" max="7940" width="8.375" style="192" customWidth="1"/>
    <col min="7941" max="7941" width="10.875" style="192" customWidth="1"/>
    <col min="7942" max="7942" width="9.625" style="192" customWidth="1"/>
    <col min="7943" max="7943" width="13.125" style="192" customWidth="1"/>
    <col min="7944" max="8192" width="9" style="192"/>
    <col min="8193" max="8193" width="5.5" style="192" customWidth="1"/>
    <col min="8194" max="8194" width="16.25" style="192" customWidth="1"/>
    <col min="8195" max="8195" width="10.25" style="192" customWidth="1"/>
    <col min="8196" max="8196" width="8.375" style="192" customWidth="1"/>
    <col min="8197" max="8197" width="10.875" style="192" customWidth="1"/>
    <col min="8198" max="8198" width="9.625" style="192" customWidth="1"/>
    <col min="8199" max="8199" width="13.125" style="192" customWidth="1"/>
    <col min="8200" max="8448" width="9" style="192"/>
    <col min="8449" max="8449" width="5.5" style="192" customWidth="1"/>
    <col min="8450" max="8450" width="16.25" style="192" customWidth="1"/>
    <col min="8451" max="8451" width="10.25" style="192" customWidth="1"/>
    <col min="8452" max="8452" width="8.375" style="192" customWidth="1"/>
    <col min="8453" max="8453" width="10.875" style="192" customWidth="1"/>
    <col min="8454" max="8454" width="9.625" style="192" customWidth="1"/>
    <col min="8455" max="8455" width="13.125" style="192" customWidth="1"/>
    <col min="8456" max="8704" width="9" style="192"/>
    <col min="8705" max="8705" width="5.5" style="192" customWidth="1"/>
    <col min="8706" max="8706" width="16.25" style="192" customWidth="1"/>
    <col min="8707" max="8707" width="10.25" style="192" customWidth="1"/>
    <col min="8708" max="8708" width="8.375" style="192" customWidth="1"/>
    <col min="8709" max="8709" width="10.875" style="192" customWidth="1"/>
    <col min="8710" max="8710" width="9.625" style="192" customWidth="1"/>
    <col min="8711" max="8711" width="13.125" style="192" customWidth="1"/>
    <col min="8712" max="8960" width="9" style="192"/>
    <col min="8961" max="8961" width="5.5" style="192" customWidth="1"/>
    <col min="8962" max="8962" width="16.25" style="192" customWidth="1"/>
    <col min="8963" max="8963" width="10.25" style="192" customWidth="1"/>
    <col min="8964" max="8964" width="8.375" style="192" customWidth="1"/>
    <col min="8965" max="8965" width="10.875" style="192" customWidth="1"/>
    <col min="8966" max="8966" width="9.625" style="192" customWidth="1"/>
    <col min="8967" max="8967" width="13.125" style="192" customWidth="1"/>
    <col min="8968" max="9216" width="9" style="192"/>
    <col min="9217" max="9217" width="5.5" style="192" customWidth="1"/>
    <col min="9218" max="9218" width="16.25" style="192" customWidth="1"/>
    <col min="9219" max="9219" width="10.25" style="192" customWidth="1"/>
    <col min="9220" max="9220" width="8.375" style="192" customWidth="1"/>
    <col min="9221" max="9221" width="10.875" style="192" customWidth="1"/>
    <col min="9222" max="9222" width="9.625" style="192" customWidth="1"/>
    <col min="9223" max="9223" width="13.125" style="192" customWidth="1"/>
    <col min="9224" max="9472" width="9" style="192"/>
    <col min="9473" max="9473" width="5.5" style="192" customWidth="1"/>
    <col min="9474" max="9474" width="16.25" style="192" customWidth="1"/>
    <col min="9475" max="9475" width="10.25" style="192" customWidth="1"/>
    <col min="9476" max="9476" width="8.375" style="192" customWidth="1"/>
    <col min="9477" max="9477" width="10.875" style="192" customWidth="1"/>
    <col min="9478" max="9478" width="9.625" style="192" customWidth="1"/>
    <col min="9479" max="9479" width="13.125" style="192" customWidth="1"/>
    <col min="9480" max="9728" width="9" style="192"/>
    <col min="9729" max="9729" width="5.5" style="192" customWidth="1"/>
    <col min="9730" max="9730" width="16.25" style="192" customWidth="1"/>
    <col min="9731" max="9731" width="10.25" style="192" customWidth="1"/>
    <col min="9732" max="9732" width="8.375" style="192" customWidth="1"/>
    <col min="9733" max="9733" width="10.875" style="192" customWidth="1"/>
    <col min="9734" max="9734" width="9.625" style="192" customWidth="1"/>
    <col min="9735" max="9735" width="13.125" style="192" customWidth="1"/>
    <col min="9736" max="9984" width="9" style="192"/>
    <col min="9985" max="9985" width="5.5" style="192" customWidth="1"/>
    <col min="9986" max="9986" width="16.25" style="192" customWidth="1"/>
    <col min="9987" max="9987" width="10.25" style="192" customWidth="1"/>
    <col min="9988" max="9988" width="8.375" style="192" customWidth="1"/>
    <col min="9989" max="9989" width="10.875" style="192" customWidth="1"/>
    <col min="9990" max="9990" width="9.625" style="192" customWidth="1"/>
    <col min="9991" max="9991" width="13.125" style="192" customWidth="1"/>
    <col min="9992" max="10240" width="9" style="192"/>
    <col min="10241" max="10241" width="5.5" style="192" customWidth="1"/>
    <col min="10242" max="10242" width="16.25" style="192" customWidth="1"/>
    <col min="10243" max="10243" width="10.25" style="192" customWidth="1"/>
    <col min="10244" max="10244" width="8.375" style="192" customWidth="1"/>
    <col min="10245" max="10245" width="10.875" style="192" customWidth="1"/>
    <col min="10246" max="10246" width="9.625" style="192" customWidth="1"/>
    <col min="10247" max="10247" width="13.125" style="192" customWidth="1"/>
    <col min="10248" max="10496" width="9" style="192"/>
    <col min="10497" max="10497" width="5.5" style="192" customWidth="1"/>
    <col min="10498" max="10498" width="16.25" style="192" customWidth="1"/>
    <col min="10499" max="10499" width="10.25" style="192" customWidth="1"/>
    <col min="10500" max="10500" width="8.375" style="192" customWidth="1"/>
    <col min="10501" max="10501" width="10.875" style="192" customWidth="1"/>
    <col min="10502" max="10502" width="9.625" style="192" customWidth="1"/>
    <col min="10503" max="10503" width="13.125" style="192" customWidth="1"/>
    <col min="10504" max="10752" width="9" style="192"/>
    <col min="10753" max="10753" width="5.5" style="192" customWidth="1"/>
    <col min="10754" max="10754" width="16.25" style="192" customWidth="1"/>
    <col min="10755" max="10755" width="10.25" style="192" customWidth="1"/>
    <col min="10756" max="10756" width="8.375" style="192" customWidth="1"/>
    <col min="10757" max="10757" width="10.875" style="192" customWidth="1"/>
    <col min="10758" max="10758" width="9.625" style="192" customWidth="1"/>
    <col min="10759" max="10759" width="13.125" style="192" customWidth="1"/>
    <col min="10760" max="11008" width="9" style="192"/>
    <col min="11009" max="11009" width="5.5" style="192" customWidth="1"/>
    <col min="11010" max="11010" width="16.25" style="192" customWidth="1"/>
    <col min="11011" max="11011" width="10.25" style="192" customWidth="1"/>
    <col min="11012" max="11012" width="8.375" style="192" customWidth="1"/>
    <col min="11013" max="11013" width="10.875" style="192" customWidth="1"/>
    <col min="11014" max="11014" width="9.625" style="192" customWidth="1"/>
    <col min="11015" max="11015" width="13.125" style="192" customWidth="1"/>
    <col min="11016" max="11264" width="9" style="192"/>
    <col min="11265" max="11265" width="5.5" style="192" customWidth="1"/>
    <col min="11266" max="11266" width="16.25" style="192" customWidth="1"/>
    <col min="11267" max="11267" width="10.25" style="192" customWidth="1"/>
    <col min="11268" max="11268" width="8.375" style="192" customWidth="1"/>
    <col min="11269" max="11269" width="10.875" style="192" customWidth="1"/>
    <col min="11270" max="11270" width="9.625" style="192" customWidth="1"/>
    <col min="11271" max="11271" width="13.125" style="192" customWidth="1"/>
    <col min="11272" max="11520" width="9" style="192"/>
    <col min="11521" max="11521" width="5.5" style="192" customWidth="1"/>
    <col min="11522" max="11522" width="16.25" style="192" customWidth="1"/>
    <col min="11523" max="11523" width="10.25" style="192" customWidth="1"/>
    <col min="11524" max="11524" width="8.375" style="192" customWidth="1"/>
    <col min="11525" max="11525" width="10.875" style="192" customWidth="1"/>
    <col min="11526" max="11526" width="9.625" style="192" customWidth="1"/>
    <col min="11527" max="11527" width="13.125" style="192" customWidth="1"/>
    <col min="11528" max="11776" width="9" style="192"/>
    <col min="11777" max="11777" width="5.5" style="192" customWidth="1"/>
    <col min="11778" max="11778" width="16.25" style="192" customWidth="1"/>
    <col min="11779" max="11779" width="10.25" style="192" customWidth="1"/>
    <col min="11780" max="11780" width="8.375" style="192" customWidth="1"/>
    <col min="11781" max="11781" width="10.875" style="192" customWidth="1"/>
    <col min="11782" max="11782" width="9.625" style="192" customWidth="1"/>
    <col min="11783" max="11783" width="13.125" style="192" customWidth="1"/>
    <col min="11784" max="12032" width="9" style="192"/>
    <col min="12033" max="12033" width="5.5" style="192" customWidth="1"/>
    <col min="12034" max="12034" width="16.25" style="192" customWidth="1"/>
    <col min="12035" max="12035" width="10.25" style="192" customWidth="1"/>
    <col min="12036" max="12036" width="8.375" style="192" customWidth="1"/>
    <col min="12037" max="12037" width="10.875" style="192" customWidth="1"/>
    <col min="12038" max="12038" width="9.625" style="192" customWidth="1"/>
    <col min="12039" max="12039" width="13.125" style="192" customWidth="1"/>
    <col min="12040" max="12288" width="9" style="192"/>
    <col min="12289" max="12289" width="5.5" style="192" customWidth="1"/>
    <col min="12290" max="12290" width="16.25" style="192" customWidth="1"/>
    <col min="12291" max="12291" width="10.25" style="192" customWidth="1"/>
    <col min="12292" max="12292" width="8.375" style="192" customWidth="1"/>
    <col min="12293" max="12293" width="10.875" style="192" customWidth="1"/>
    <col min="12294" max="12294" width="9.625" style="192" customWidth="1"/>
    <col min="12295" max="12295" width="13.125" style="192" customWidth="1"/>
    <col min="12296" max="12544" width="9" style="192"/>
    <col min="12545" max="12545" width="5.5" style="192" customWidth="1"/>
    <col min="12546" max="12546" width="16.25" style="192" customWidth="1"/>
    <col min="12547" max="12547" width="10.25" style="192" customWidth="1"/>
    <col min="12548" max="12548" width="8.375" style="192" customWidth="1"/>
    <col min="12549" max="12549" width="10.875" style="192" customWidth="1"/>
    <col min="12550" max="12550" width="9.625" style="192" customWidth="1"/>
    <col min="12551" max="12551" width="13.125" style="192" customWidth="1"/>
    <col min="12552" max="12800" width="9" style="192"/>
    <col min="12801" max="12801" width="5.5" style="192" customWidth="1"/>
    <col min="12802" max="12802" width="16.25" style="192" customWidth="1"/>
    <col min="12803" max="12803" width="10.25" style="192" customWidth="1"/>
    <col min="12804" max="12804" width="8.375" style="192" customWidth="1"/>
    <col min="12805" max="12805" width="10.875" style="192" customWidth="1"/>
    <col min="12806" max="12806" width="9.625" style="192" customWidth="1"/>
    <col min="12807" max="12807" width="13.125" style="192" customWidth="1"/>
    <col min="12808" max="13056" width="9" style="192"/>
    <col min="13057" max="13057" width="5.5" style="192" customWidth="1"/>
    <col min="13058" max="13058" width="16.25" style="192" customWidth="1"/>
    <col min="13059" max="13059" width="10.25" style="192" customWidth="1"/>
    <col min="13060" max="13060" width="8.375" style="192" customWidth="1"/>
    <col min="13061" max="13061" width="10.875" style="192" customWidth="1"/>
    <col min="13062" max="13062" width="9.625" style="192" customWidth="1"/>
    <col min="13063" max="13063" width="13.125" style="192" customWidth="1"/>
    <col min="13064" max="13312" width="9" style="192"/>
    <col min="13313" max="13313" width="5.5" style="192" customWidth="1"/>
    <col min="13314" max="13314" width="16.25" style="192" customWidth="1"/>
    <col min="13315" max="13315" width="10.25" style="192" customWidth="1"/>
    <col min="13316" max="13316" width="8.375" style="192" customWidth="1"/>
    <col min="13317" max="13317" width="10.875" style="192" customWidth="1"/>
    <col min="13318" max="13318" width="9.625" style="192" customWidth="1"/>
    <col min="13319" max="13319" width="13.125" style="192" customWidth="1"/>
    <col min="13320" max="13568" width="9" style="192"/>
    <col min="13569" max="13569" width="5.5" style="192" customWidth="1"/>
    <col min="13570" max="13570" width="16.25" style="192" customWidth="1"/>
    <col min="13571" max="13571" width="10.25" style="192" customWidth="1"/>
    <col min="13572" max="13572" width="8.375" style="192" customWidth="1"/>
    <col min="13573" max="13573" width="10.875" style="192" customWidth="1"/>
    <col min="13574" max="13574" width="9.625" style="192" customWidth="1"/>
    <col min="13575" max="13575" width="13.125" style="192" customWidth="1"/>
    <col min="13576" max="13824" width="9" style="192"/>
    <col min="13825" max="13825" width="5.5" style="192" customWidth="1"/>
    <col min="13826" max="13826" width="16.25" style="192" customWidth="1"/>
    <col min="13827" max="13827" width="10.25" style="192" customWidth="1"/>
    <col min="13828" max="13828" width="8.375" style="192" customWidth="1"/>
    <col min="13829" max="13829" width="10.875" style="192" customWidth="1"/>
    <col min="13830" max="13830" width="9.625" style="192" customWidth="1"/>
    <col min="13831" max="13831" width="13.125" style="192" customWidth="1"/>
    <col min="13832" max="14080" width="9" style="192"/>
    <col min="14081" max="14081" width="5.5" style="192" customWidth="1"/>
    <col min="14082" max="14082" width="16.25" style="192" customWidth="1"/>
    <col min="14083" max="14083" width="10.25" style="192" customWidth="1"/>
    <col min="14084" max="14084" width="8.375" style="192" customWidth="1"/>
    <col min="14085" max="14085" width="10.875" style="192" customWidth="1"/>
    <col min="14086" max="14086" width="9.625" style="192" customWidth="1"/>
    <col min="14087" max="14087" width="13.125" style="192" customWidth="1"/>
    <col min="14088" max="14336" width="9" style="192"/>
    <col min="14337" max="14337" width="5.5" style="192" customWidth="1"/>
    <col min="14338" max="14338" width="16.25" style="192" customWidth="1"/>
    <col min="14339" max="14339" width="10.25" style="192" customWidth="1"/>
    <col min="14340" max="14340" width="8.375" style="192" customWidth="1"/>
    <col min="14341" max="14341" width="10.875" style="192" customWidth="1"/>
    <col min="14342" max="14342" width="9.625" style="192" customWidth="1"/>
    <col min="14343" max="14343" width="13.125" style="192" customWidth="1"/>
    <col min="14344" max="14592" width="9" style="192"/>
    <col min="14593" max="14593" width="5.5" style="192" customWidth="1"/>
    <col min="14594" max="14594" width="16.25" style="192" customWidth="1"/>
    <col min="14595" max="14595" width="10.25" style="192" customWidth="1"/>
    <col min="14596" max="14596" width="8.375" style="192" customWidth="1"/>
    <col min="14597" max="14597" width="10.875" style="192" customWidth="1"/>
    <col min="14598" max="14598" width="9.625" style="192" customWidth="1"/>
    <col min="14599" max="14599" width="13.125" style="192" customWidth="1"/>
    <col min="14600" max="14848" width="9" style="192"/>
    <col min="14849" max="14849" width="5.5" style="192" customWidth="1"/>
    <col min="14850" max="14850" width="16.25" style="192" customWidth="1"/>
    <col min="14851" max="14851" width="10.25" style="192" customWidth="1"/>
    <col min="14852" max="14852" width="8.375" style="192" customWidth="1"/>
    <col min="14853" max="14853" width="10.875" style="192" customWidth="1"/>
    <col min="14854" max="14854" width="9.625" style="192" customWidth="1"/>
    <col min="14855" max="14855" width="13.125" style="192" customWidth="1"/>
    <col min="14856" max="15104" width="9" style="192"/>
    <col min="15105" max="15105" width="5.5" style="192" customWidth="1"/>
    <col min="15106" max="15106" width="16.25" style="192" customWidth="1"/>
    <col min="15107" max="15107" width="10.25" style="192" customWidth="1"/>
    <col min="15108" max="15108" width="8.375" style="192" customWidth="1"/>
    <col min="15109" max="15109" width="10.875" style="192" customWidth="1"/>
    <col min="15110" max="15110" width="9.625" style="192" customWidth="1"/>
    <col min="15111" max="15111" width="13.125" style="192" customWidth="1"/>
    <col min="15112" max="15360" width="9" style="192"/>
    <col min="15361" max="15361" width="5.5" style="192" customWidth="1"/>
    <col min="15362" max="15362" width="16.25" style="192" customWidth="1"/>
    <col min="15363" max="15363" width="10.25" style="192" customWidth="1"/>
    <col min="15364" max="15364" width="8.375" style="192" customWidth="1"/>
    <col min="15365" max="15365" width="10.875" style="192" customWidth="1"/>
    <col min="15366" max="15366" width="9.625" style="192" customWidth="1"/>
    <col min="15367" max="15367" width="13.125" style="192" customWidth="1"/>
    <col min="15368" max="15616" width="9" style="192"/>
    <col min="15617" max="15617" width="5.5" style="192" customWidth="1"/>
    <col min="15618" max="15618" width="16.25" style="192" customWidth="1"/>
    <col min="15619" max="15619" width="10.25" style="192" customWidth="1"/>
    <col min="15620" max="15620" width="8.375" style="192" customWidth="1"/>
    <col min="15621" max="15621" width="10.875" style="192" customWidth="1"/>
    <col min="15622" max="15622" width="9.625" style="192" customWidth="1"/>
    <col min="15623" max="15623" width="13.125" style="192" customWidth="1"/>
    <col min="15624" max="15872" width="9" style="192"/>
    <col min="15873" max="15873" width="5.5" style="192" customWidth="1"/>
    <col min="15874" max="15874" width="16.25" style="192" customWidth="1"/>
    <col min="15875" max="15875" width="10.25" style="192" customWidth="1"/>
    <col min="15876" max="15876" width="8.375" style="192" customWidth="1"/>
    <col min="15877" max="15877" width="10.875" style="192" customWidth="1"/>
    <col min="15878" max="15878" width="9.625" style="192" customWidth="1"/>
    <col min="15879" max="15879" width="13.125" style="192" customWidth="1"/>
    <col min="15880" max="16128" width="9" style="192"/>
    <col min="16129" max="16129" width="5.5" style="192" customWidth="1"/>
    <col min="16130" max="16130" width="16.25" style="192" customWidth="1"/>
    <col min="16131" max="16131" width="10.25" style="192" customWidth="1"/>
    <col min="16132" max="16132" width="8.375" style="192" customWidth="1"/>
    <col min="16133" max="16133" width="10.875" style="192" customWidth="1"/>
    <col min="16134" max="16134" width="9.625" style="192" customWidth="1"/>
    <col min="16135" max="16135" width="13.125" style="192" customWidth="1"/>
    <col min="16136" max="16384" width="9" style="192"/>
  </cols>
  <sheetData>
    <row r="1" spans="1:10" ht="41.25" customHeight="1">
      <c r="A1" s="191" t="s">
        <v>1049</v>
      </c>
      <c r="B1" s="191"/>
      <c r="C1" s="191"/>
      <c r="D1" s="191"/>
      <c r="E1" s="191"/>
      <c r="F1" s="191"/>
      <c r="G1" s="191"/>
    </row>
    <row r="2" spans="1:10" s="197" customFormat="1" ht="19.5" customHeight="1">
      <c r="A2" s="233" t="s">
        <v>1036</v>
      </c>
      <c r="B2" s="234" t="s">
        <v>1037</v>
      </c>
      <c r="C2" s="234" t="s">
        <v>3</v>
      </c>
      <c r="D2" s="234" t="s">
        <v>4</v>
      </c>
      <c r="E2" s="235" t="s">
        <v>7</v>
      </c>
      <c r="F2" s="234" t="s">
        <v>1038</v>
      </c>
      <c r="G2" s="233" t="s">
        <v>10</v>
      </c>
    </row>
    <row r="3" spans="1:10" ht="21" customHeight="1">
      <c r="A3" s="236">
        <v>1</v>
      </c>
      <c r="B3" s="199" t="str">
        <f>'[1]彙整 (五年級)'!B2</f>
        <v>慈大附小</v>
      </c>
      <c r="C3" s="199" t="str">
        <f>'[1]彙整 (五年級)'!C2</f>
        <v>五年級</v>
      </c>
      <c r="D3" s="199" t="str">
        <f>'[1]彙整 (五年級)'!D2</f>
        <v>小五</v>
      </c>
      <c r="E3" s="201" t="str">
        <f>'[1]彙整 (五年級)'!E2</f>
        <v>51001</v>
      </c>
      <c r="F3" s="199" t="str">
        <f>'[1]彙整 (五年級)'!F2</f>
        <v>陳語謙</v>
      </c>
      <c r="G3" s="237"/>
    </row>
    <row r="4" spans="1:10" ht="21" customHeight="1">
      <c r="A4" s="236">
        <v>2</v>
      </c>
      <c r="B4" s="199" t="str">
        <f>'[1]彙整 (五年級)'!B3</f>
        <v>慈大附小</v>
      </c>
      <c r="C4" s="199" t="str">
        <f>'[1]彙整 (五年級)'!C3</f>
        <v>五年級</v>
      </c>
      <c r="D4" s="199" t="str">
        <f>'[1]彙整 (五年級)'!D3</f>
        <v>小五</v>
      </c>
      <c r="E4" s="201" t="str">
        <f>'[1]彙整 (五年級)'!E3</f>
        <v>51002</v>
      </c>
      <c r="F4" s="199" t="str">
        <f>'[1]彙整 (五年級)'!F3</f>
        <v>黃勇禎</v>
      </c>
      <c r="G4" s="237"/>
    </row>
    <row r="5" spans="1:10" ht="21" customHeight="1">
      <c r="A5" s="236">
        <v>3</v>
      </c>
      <c r="B5" s="199" t="str">
        <f>'[1]彙整 (五年級)'!B4</f>
        <v>慈大附小</v>
      </c>
      <c r="C5" s="199" t="str">
        <f>'[1]彙整 (五年級)'!C4</f>
        <v>五年級</v>
      </c>
      <c r="D5" s="199" t="str">
        <f>'[1]彙整 (五年級)'!D4</f>
        <v>小五</v>
      </c>
      <c r="E5" s="201" t="str">
        <f>'[1]彙整 (五年級)'!E4</f>
        <v>51003</v>
      </c>
      <c r="F5" s="199" t="str">
        <f>'[1]彙整 (五年級)'!F4</f>
        <v>莊大有</v>
      </c>
      <c r="G5" s="237"/>
    </row>
    <row r="6" spans="1:10" ht="21" customHeight="1">
      <c r="A6" s="236">
        <v>4</v>
      </c>
      <c r="B6" s="199" t="str">
        <f>'[1]彙整 (五年級)'!B5</f>
        <v>慈大附小</v>
      </c>
      <c r="C6" s="199" t="str">
        <f>'[1]彙整 (五年級)'!C5</f>
        <v>五年級</v>
      </c>
      <c r="D6" s="199" t="str">
        <f>'[1]彙整 (五年級)'!D5</f>
        <v>小五</v>
      </c>
      <c r="E6" s="201" t="str">
        <f>'[1]彙整 (五年級)'!E5</f>
        <v>51004</v>
      </c>
      <c r="F6" s="199" t="str">
        <f>'[1]彙整 (五年級)'!F5</f>
        <v>林尚祺</v>
      </c>
      <c r="G6" s="237"/>
    </row>
    <row r="7" spans="1:10" ht="21" customHeight="1">
      <c r="A7" s="236">
        <v>5</v>
      </c>
      <c r="B7" s="199" t="str">
        <f>'[1]彙整 (五年級)'!B6</f>
        <v>慈大附小</v>
      </c>
      <c r="C7" s="199" t="str">
        <f>'[1]彙整 (五年級)'!C6</f>
        <v>五年級</v>
      </c>
      <c r="D7" s="199" t="str">
        <f>'[1]彙整 (五年級)'!D6</f>
        <v>小五</v>
      </c>
      <c r="E7" s="201" t="str">
        <f>'[1]彙整 (五年級)'!E6</f>
        <v>51005</v>
      </c>
      <c r="F7" s="199" t="str">
        <f>'[1]彙整 (五年級)'!F6</f>
        <v>葉哲源</v>
      </c>
      <c r="G7" s="237"/>
    </row>
    <row r="8" spans="1:10" ht="21" customHeight="1">
      <c r="A8" s="236">
        <v>6</v>
      </c>
      <c r="B8" s="199" t="str">
        <f>'[1]彙整 (五年級)'!B7</f>
        <v>慈大附小</v>
      </c>
      <c r="C8" s="199" t="str">
        <f>'[1]彙整 (五年級)'!C7</f>
        <v>五年級</v>
      </c>
      <c r="D8" s="199" t="str">
        <f>'[1]彙整 (五年級)'!D7</f>
        <v>小五</v>
      </c>
      <c r="E8" s="201" t="str">
        <f>'[1]彙整 (五年級)'!E7</f>
        <v>51006</v>
      </c>
      <c r="F8" s="199" t="str">
        <f>'[1]彙整 (五年級)'!F7</f>
        <v>詹文瑄</v>
      </c>
      <c r="G8" s="237"/>
    </row>
    <row r="9" spans="1:10" ht="21" customHeight="1">
      <c r="A9" s="236">
        <v>7</v>
      </c>
      <c r="B9" s="199" t="str">
        <f>'[1]彙整 (五年級)'!B8</f>
        <v>慈大附小</v>
      </c>
      <c r="C9" s="199" t="str">
        <f>'[1]彙整 (五年級)'!C8</f>
        <v>五年級</v>
      </c>
      <c r="D9" s="199" t="str">
        <f>'[1]彙整 (五年級)'!D8</f>
        <v>小五</v>
      </c>
      <c r="E9" s="201" t="str">
        <f>'[1]彙整 (五年級)'!E8</f>
        <v>51007</v>
      </c>
      <c r="F9" s="199" t="str">
        <f>'[1]彙整 (五年級)'!F8</f>
        <v>蒲兪辰</v>
      </c>
      <c r="G9" s="237"/>
    </row>
    <row r="10" spans="1:10" ht="21" customHeight="1">
      <c r="A10" s="236">
        <v>8</v>
      </c>
      <c r="B10" s="199" t="str">
        <f>'[1]彙整 (五年級)'!B9</f>
        <v>慈大附小</v>
      </c>
      <c r="C10" s="199" t="str">
        <f>'[1]彙整 (五年級)'!C9</f>
        <v>五年級</v>
      </c>
      <c r="D10" s="199" t="str">
        <f>'[1]彙整 (五年級)'!D9</f>
        <v>小五</v>
      </c>
      <c r="E10" s="201" t="str">
        <f>'[1]彙整 (五年級)'!E9</f>
        <v>51008</v>
      </c>
      <c r="F10" s="199" t="str">
        <f>'[1]彙整 (五年級)'!F9</f>
        <v>楊善允</v>
      </c>
      <c r="G10" s="237"/>
      <c r="J10" s="7"/>
    </row>
    <row r="11" spans="1:10" ht="21" customHeight="1">
      <c r="A11" s="236">
        <v>9</v>
      </c>
      <c r="B11" s="199" t="str">
        <f>'[1]彙整 (五年級)'!B10</f>
        <v>慈大附小</v>
      </c>
      <c r="C11" s="199" t="str">
        <f>'[1]彙整 (五年級)'!C10</f>
        <v>五年級</v>
      </c>
      <c r="D11" s="199" t="str">
        <f>'[1]彙整 (五年級)'!D10</f>
        <v>小五</v>
      </c>
      <c r="E11" s="201" t="str">
        <f>'[1]彙整 (五年級)'!E10</f>
        <v>51009</v>
      </c>
      <c r="F11" s="199" t="str">
        <f>'[1]彙整 (五年級)'!F10</f>
        <v>薛宇錫</v>
      </c>
      <c r="G11" s="237"/>
    </row>
    <row r="12" spans="1:10" ht="21" customHeight="1">
      <c r="A12" s="236">
        <v>10</v>
      </c>
      <c r="B12" s="199" t="str">
        <f>'[1]彙整 (五年級)'!B11</f>
        <v>慈大附小</v>
      </c>
      <c r="C12" s="199" t="str">
        <f>'[1]彙整 (五年級)'!C11</f>
        <v>五年級</v>
      </c>
      <c r="D12" s="199" t="str">
        <f>'[1]彙整 (五年級)'!D11</f>
        <v>小五</v>
      </c>
      <c r="E12" s="201" t="str">
        <f>'[1]彙整 (五年級)'!E11</f>
        <v>51010</v>
      </c>
      <c r="F12" s="199" t="str">
        <f>'[1]彙整 (五年級)'!F11</f>
        <v>王家宏</v>
      </c>
      <c r="G12" s="237"/>
    </row>
    <row r="13" spans="1:10" ht="21" customHeight="1">
      <c r="A13" s="236">
        <v>11</v>
      </c>
      <c r="B13" s="199" t="str">
        <f>'[1]彙整 (五年級)'!B12</f>
        <v>慈大附小</v>
      </c>
      <c r="C13" s="199" t="str">
        <f>'[1]彙整 (五年級)'!C12</f>
        <v>五年級</v>
      </c>
      <c r="D13" s="199" t="str">
        <f>'[1]彙整 (五年級)'!D12</f>
        <v>小五</v>
      </c>
      <c r="E13" s="201" t="str">
        <f>'[1]彙整 (五年級)'!E12</f>
        <v>51011</v>
      </c>
      <c r="F13" s="199" t="str">
        <f>'[1]彙整 (五年級)'!F12</f>
        <v>詹芷睿</v>
      </c>
      <c r="G13" s="237"/>
    </row>
    <row r="14" spans="1:10" ht="21" customHeight="1">
      <c r="A14" s="236">
        <v>12</v>
      </c>
      <c r="B14" s="199" t="str">
        <f>'[1]彙整 (五年級)'!B13</f>
        <v>慈大附小</v>
      </c>
      <c r="C14" s="199" t="str">
        <f>'[1]彙整 (五年級)'!C13</f>
        <v>五年級</v>
      </c>
      <c r="D14" s="199" t="str">
        <f>'[1]彙整 (五年級)'!D13</f>
        <v>小五</v>
      </c>
      <c r="E14" s="201" t="str">
        <f>'[1]彙整 (五年級)'!E13</f>
        <v>51012</v>
      </c>
      <c r="F14" s="199" t="str">
        <f>'[1]彙整 (五年級)'!F13</f>
        <v>黃文琪</v>
      </c>
      <c r="G14" s="237"/>
    </row>
    <row r="15" spans="1:10" ht="21" customHeight="1">
      <c r="A15" s="236">
        <v>13</v>
      </c>
      <c r="B15" s="199" t="str">
        <f>'[1]彙整 (五年級)'!B14</f>
        <v>慈大附小</v>
      </c>
      <c r="C15" s="199" t="str">
        <f>'[1]彙整 (五年級)'!C14</f>
        <v>五年級</v>
      </c>
      <c r="D15" s="199" t="str">
        <f>'[1]彙整 (五年級)'!D14</f>
        <v>小五</v>
      </c>
      <c r="E15" s="201" t="str">
        <f>'[1]彙整 (五年級)'!E14</f>
        <v>51013</v>
      </c>
      <c r="F15" s="199" t="str">
        <f>'[1]彙整 (五年級)'!F14</f>
        <v>吳聖揚</v>
      </c>
      <c r="G15" s="237"/>
    </row>
    <row r="16" spans="1:10" ht="21" customHeight="1">
      <c r="A16" s="236">
        <v>14</v>
      </c>
      <c r="B16" s="199" t="str">
        <f>'[1]彙整 (五年級)'!B15</f>
        <v>慈大附小</v>
      </c>
      <c r="C16" s="199" t="str">
        <f>'[1]彙整 (五年級)'!C15</f>
        <v>五年級</v>
      </c>
      <c r="D16" s="199" t="str">
        <f>'[1]彙整 (五年級)'!D15</f>
        <v>小五</v>
      </c>
      <c r="E16" s="201" t="str">
        <f>'[1]彙整 (五年級)'!E15</f>
        <v>51014</v>
      </c>
      <c r="F16" s="199" t="str">
        <f>'[1]彙整 (五年級)'!F15</f>
        <v>易宥辰</v>
      </c>
      <c r="G16" s="237"/>
    </row>
    <row r="17" spans="1:7" ht="21" customHeight="1">
      <c r="A17" s="236">
        <v>15</v>
      </c>
      <c r="B17" s="199" t="str">
        <f>'[1]彙整 (五年級)'!B16</f>
        <v>中華國小</v>
      </c>
      <c r="C17" s="199" t="str">
        <f>'[1]彙整 (五年級)'!C16</f>
        <v>五年級</v>
      </c>
      <c r="D17" s="199" t="str">
        <f>'[1]彙整 (五年級)'!D16</f>
        <v>小五</v>
      </c>
      <c r="E17" s="201" t="str">
        <f>'[1]彙整 (五年級)'!E16</f>
        <v>51015</v>
      </c>
      <c r="F17" s="199" t="str">
        <f>'[1]彙整 (五年級)'!F16</f>
        <v>林士庭</v>
      </c>
      <c r="G17" s="237"/>
    </row>
    <row r="18" spans="1:7" ht="21" customHeight="1">
      <c r="A18" s="236">
        <v>16</v>
      </c>
      <c r="B18" s="199" t="str">
        <f>'[1]彙整 (五年級)'!B17</f>
        <v>中華國小</v>
      </c>
      <c r="C18" s="199" t="str">
        <f>'[1]彙整 (五年級)'!C17</f>
        <v>五年級</v>
      </c>
      <c r="D18" s="199" t="str">
        <f>'[1]彙整 (五年級)'!D17</f>
        <v>小五</v>
      </c>
      <c r="E18" s="201" t="str">
        <f>'[1]彙整 (五年級)'!E17</f>
        <v>51016</v>
      </c>
      <c r="F18" s="199" t="str">
        <f>'[1]彙整 (五年級)'!F17</f>
        <v>李家馨</v>
      </c>
      <c r="G18" s="237"/>
    </row>
    <row r="19" spans="1:7" ht="21" customHeight="1">
      <c r="A19" s="236">
        <v>17</v>
      </c>
      <c r="B19" s="199" t="str">
        <f>'[1]彙整 (五年級)'!B18</f>
        <v>豐山國小</v>
      </c>
      <c r="C19" s="199" t="str">
        <f>'[1]彙整 (五年級)'!C18</f>
        <v>五年級</v>
      </c>
      <c r="D19" s="199" t="str">
        <f>'[1]彙整 (五年級)'!D18</f>
        <v>小五</v>
      </c>
      <c r="E19" s="201" t="str">
        <f>'[1]彙整 (五年級)'!E18</f>
        <v>51017</v>
      </c>
      <c r="F19" s="199" t="str">
        <f>'[1]彙整 (五年級)'!F18</f>
        <v>楊之甫</v>
      </c>
      <c r="G19" s="237"/>
    </row>
    <row r="20" spans="1:7" ht="21" customHeight="1">
      <c r="A20" s="236">
        <v>18</v>
      </c>
      <c r="B20" s="199" t="str">
        <f>'[1]彙整 (五年級)'!B19</f>
        <v>豐山國小</v>
      </c>
      <c r="C20" s="199" t="str">
        <f>'[1]彙整 (五年級)'!C19</f>
        <v>五年級</v>
      </c>
      <c r="D20" s="199" t="str">
        <f>'[1]彙整 (五年級)'!D19</f>
        <v>小五</v>
      </c>
      <c r="E20" s="201" t="str">
        <f>'[1]彙整 (五年級)'!E19</f>
        <v>51018</v>
      </c>
      <c r="F20" s="199" t="str">
        <f>'[1]彙整 (五年級)'!F19</f>
        <v>廖駿祐</v>
      </c>
      <c r="G20" s="237"/>
    </row>
    <row r="21" spans="1:7" ht="21" customHeight="1">
      <c r="A21" s="236">
        <v>19</v>
      </c>
      <c r="B21" s="199" t="str">
        <f>'[1]彙整 (五年級)'!B20</f>
        <v>豐山國小</v>
      </c>
      <c r="C21" s="199" t="str">
        <f>'[1]彙整 (五年級)'!C20</f>
        <v>五年級</v>
      </c>
      <c r="D21" s="199" t="str">
        <f>'[1]彙整 (五年級)'!D20</f>
        <v>小五</v>
      </c>
      <c r="E21" s="201" t="str">
        <f>'[1]彙整 (五年級)'!E20</f>
        <v>51019</v>
      </c>
      <c r="F21" s="199" t="str">
        <f>'[1]彙整 (五年級)'!F20</f>
        <v>吳沁諴</v>
      </c>
      <c r="G21" s="237"/>
    </row>
    <row r="22" spans="1:7" ht="21" customHeight="1">
      <c r="A22" s="236">
        <v>20</v>
      </c>
      <c r="B22" s="199" t="str">
        <f>'[1]彙整 (五年級)'!B21</f>
        <v>豐山國小</v>
      </c>
      <c r="C22" s="199" t="str">
        <f>'[1]彙整 (五年級)'!C21</f>
        <v>五年級</v>
      </c>
      <c r="D22" s="199" t="str">
        <f>'[1]彙整 (五年級)'!D21</f>
        <v>小五</v>
      </c>
      <c r="E22" s="201" t="str">
        <f>'[1]彙整 (五年級)'!E21</f>
        <v>51020</v>
      </c>
      <c r="F22" s="199" t="str">
        <f>'[1]彙整 (五年級)'!F21</f>
        <v>鄭羽涵</v>
      </c>
      <c r="G22" s="238"/>
    </row>
    <row r="23" spans="1:7" ht="21" customHeight="1">
      <c r="A23" s="236">
        <v>21</v>
      </c>
      <c r="B23" s="199" t="str">
        <f>'[1]彙整 (五年級)'!B22</f>
        <v>豐山國小</v>
      </c>
      <c r="C23" s="199" t="str">
        <f>'[1]彙整 (五年級)'!C22</f>
        <v>五年級</v>
      </c>
      <c r="D23" s="199" t="str">
        <f>'[1]彙整 (五年級)'!D22</f>
        <v>小五</v>
      </c>
      <c r="E23" s="201" t="str">
        <f>'[1]彙整 (五年級)'!E22</f>
        <v>51021</v>
      </c>
      <c r="F23" s="199" t="str">
        <f>'[1]彙整 (五年級)'!F22</f>
        <v>劉芳華</v>
      </c>
      <c r="G23" s="238"/>
    </row>
    <row r="24" spans="1:7" ht="21" customHeight="1">
      <c r="A24" s="236">
        <v>22</v>
      </c>
      <c r="B24" s="199" t="str">
        <f>'[1]彙整 (五年級)'!B23</f>
        <v>豐山國小</v>
      </c>
      <c r="C24" s="199" t="str">
        <f>'[1]彙整 (五年級)'!C23</f>
        <v>五年級</v>
      </c>
      <c r="D24" s="199" t="str">
        <f>'[1]彙整 (五年級)'!D23</f>
        <v>小五</v>
      </c>
      <c r="E24" s="201" t="str">
        <f>'[1]彙整 (五年級)'!E23</f>
        <v>51022</v>
      </c>
      <c r="F24" s="199" t="str">
        <f>'[1]彙整 (五年級)'!F23</f>
        <v>劉亞蓎</v>
      </c>
      <c r="G24" s="239"/>
    </row>
    <row r="25" spans="1:7" ht="21" customHeight="1">
      <c r="A25" s="236">
        <v>23</v>
      </c>
      <c r="B25" s="199"/>
      <c r="C25" s="199"/>
      <c r="D25" s="199"/>
      <c r="E25" s="201"/>
      <c r="F25" s="199"/>
      <c r="G25" s="237"/>
    </row>
    <row r="26" spans="1:7" ht="21" customHeight="1">
      <c r="A26" s="237">
        <v>24</v>
      </c>
      <c r="B26" s="199"/>
      <c r="C26" s="199"/>
      <c r="D26" s="199"/>
      <c r="E26" s="201"/>
      <c r="F26" s="199"/>
      <c r="G26" s="237"/>
    </row>
    <row r="27" spans="1:7" ht="21" customHeight="1">
      <c r="A27" s="237">
        <v>25</v>
      </c>
      <c r="B27" s="199"/>
      <c r="C27" s="199"/>
      <c r="D27" s="199"/>
      <c r="E27" s="201"/>
      <c r="F27" s="199"/>
      <c r="G27" s="237"/>
    </row>
    <row r="28" spans="1:7" ht="21" customHeight="1">
      <c r="A28" s="236">
        <v>26</v>
      </c>
      <c r="B28" s="199"/>
      <c r="C28" s="199"/>
      <c r="D28" s="199"/>
      <c r="E28" s="201"/>
      <c r="F28" s="199"/>
      <c r="G28" s="238"/>
    </row>
    <row r="29" spans="1:7" ht="21" customHeight="1">
      <c r="A29" s="236">
        <v>27</v>
      </c>
      <c r="B29" s="199"/>
      <c r="C29" s="199"/>
      <c r="D29" s="199"/>
      <c r="E29" s="201"/>
      <c r="F29" s="199"/>
      <c r="G29" s="238"/>
    </row>
    <row r="30" spans="1:7" ht="21" customHeight="1">
      <c r="A30" s="236">
        <v>28</v>
      </c>
      <c r="B30" s="199"/>
      <c r="C30" s="199"/>
      <c r="D30" s="199"/>
      <c r="E30" s="201"/>
      <c r="F30" s="199"/>
      <c r="G30" s="238"/>
    </row>
    <row r="31" spans="1:7" ht="19.5" customHeight="1">
      <c r="B31" s="240"/>
      <c r="C31" s="215"/>
      <c r="D31" s="215"/>
      <c r="F31" s="215"/>
      <c r="G31" s="215"/>
    </row>
    <row r="32" spans="1:7" ht="19.5" customHeight="1">
      <c r="B32" s="240"/>
      <c r="C32" s="215"/>
      <c r="D32" s="215"/>
      <c r="F32" s="215"/>
      <c r="G32" s="215"/>
    </row>
    <row r="33" spans="1:7" ht="33.75" customHeight="1">
      <c r="A33" s="191" t="s">
        <v>1050</v>
      </c>
      <c r="B33" s="191"/>
      <c r="C33" s="191"/>
      <c r="D33" s="191"/>
      <c r="E33" s="191"/>
      <c r="F33" s="191"/>
      <c r="G33" s="191"/>
    </row>
    <row r="34" spans="1:7" s="197" customFormat="1" ht="19.5" customHeight="1">
      <c r="A34" s="233" t="s">
        <v>1040</v>
      </c>
      <c r="B34" s="234" t="s">
        <v>1041</v>
      </c>
      <c r="C34" s="234" t="s">
        <v>1042</v>
      </c>
      <c r="D34" s="234" t="s">
        <v>4</v>
      </c>
      <c r="E34" s="235" t="s">
        <v>1043</v>
      </c>
      <c r="F34" s="234" t="s">
        <v>1038</v>
      </c>
      <c r="G34" s="233" t="s">
        <v>1044</v>
      </c>
    </row>
    <row r="35" spans="1:7" ht="21" customHeight="1">
      <c r="A35" s="236">
        <v>1</v>
      </c>
      <c r="B35" s="216" t="str">
        <f>'[1]彙整 (五年級)'!B24</f>
        <v>豐山國小</v>
      </c>
      <c r="C35" s="216" t="str">
        <f>'[1]彙整 (五年級)'!C24</f>
        <v>五年級</v>
      </c>
      <c r="D35" s="216" t="str">
        <f>'[1]彙整 (五年級)'!D24</f>
        <v>小五</v>
      </c>
      <c r="E35" s="201" t="str">
        <f>'[1]彙整 (五年級)'!E24</f>
        <v>51023</v>
      </c>
      <c r="F35" s="216" t="str">
        <f>'[1]彙整 (五年級)'!F24</f>
        <v>陳妍心</v>
      </c>
      <c r="G35" s="238"/>
    </row>
    <row r="36" spans="1:7" ht="21" customHeight="1">
      <c r="A36" s="236">
        <v>2</v>
      </c>
      <c r="B36" s="216" t="str">
        <f>'[1]彙整 (五年級)'!B25</f>
        <v>豐山國小</v>
      </c>
      <c r="C36" s="216" t="str">
        <f>'[1]彙整 (五年級)'!C25</f>
        <v>五年級</v>
      </c>
      <c r="D36" s="216" t="str">
        <f>'[1]彙整 (五年級)'!D25</f>
        <v>小五</v>
      </c>
      <c r="E36" s="201" t="str">
        <f>'[1]彙整 (五年級)'!E25</f>
        <v>51024</v>
      </c>
      <c r="F36" s="216" t="str">
        <f>'[1]彙整 (五年級)'!F25</f>
        <v>馬林家禾</v>
      </c>
      <c r="G36" s="238"/>
    </row>
    <row r="37" spans="1:7" ht="21" customHeight="1">
      <c r="A37" s="236">
        <v>3</v>
      </c>
      <c r="B37" s="216" t="str">
        <f>'[1]彙整 (五年級)'!B26</f>
        <v>鑄強國小</v>
      </c>
      <c r="C37" s="216" t="str">
        <f>'[1]彙整 (五年級)'!C26</f>
        <v>五年級</v>
      </c>
      <c r="D37" s="216" t="str">
        <f>'[1]彙整 (五年級)'!D26</f>
        <v>小五</v>
      </c>
      <c r="E37" s="201" t="str">
        <f>'[1]彙整 (五年級)'!E26</f>
        <v>51025</v>
      </c>
      <c r="F37" s="216" t="str">
        <f>'[1]彙整 (五年級)'!F26</f>
        <v>黃彥銘</v>
      </c>
      <c r="G37" s="238"/>
    </row>
    <row r="38" spans="1:7" ht="21" customHeight="1">
      <c r="A38" s="236">
        <v>4</v>
      </c>
      <c r="B38" s="216" t="str">
        <f>'[1]彙整 (五年級)'!B27</f>
        <v>海星國小</v>
      </c>
      <c r="C38" s="216" t="str">
        <f>'[1]彙整 (五年級)'!C27</f>
        <v>五年級</v>
      </c>
      <c r="D38" s="216" t="str">
        <f>'[1]彙整 (五年級)'!D27</f>
        <v>小五</v>
      </c>
      <c r="E38" s="201" t="str">
        <f>'[1]彙整 (五年級)'!E27</f>
        <v>51026</v>
      </c>
      <c r="F38" s="216" t="str">
        <f>'[1]彙整 (五年級)'!F27</f>
        <v>黃粲全</v>
      </c>
      <c r="G38" s="238"/>
    </row>
    <row r="39" spans="1:7" ht="21" customHeight="1">
      <c r="A39" s="236">
        <v>5</v>
      </c>
      <c r="B39" s="216" t="str">
        <f>'[1]彙整 (五年級)'!B28</f>
        <v>海星國小</v>
      </c>
      <c r="C39" s="216" t="str">
        <f>'[1]彙整 (五年級)'!C28</f>
        <v>五年級</v>
      </c>
      <c r="D39" s="216" t="str">
        <f>'[1]彙整 (五年級)'!D28</f>
        <v>小五</v>
      </c>
      <c r="E39" s="201" t="str">
        <f>'[1]彙整 (五年級)'!E28</f>
        <v>51027</v>
      </c>
      <c r="F39" s="216" t="str">
        <f>'[1]彙整 (五年級)'!F28</f>
        <v>趙梓全</v>
      </c>
      <c r="G39" s="238"/>
    </row>
    <row r="40" spans="1:7" ht="21" customHeight="1">
      <c r="A40" s="236">
        <v>6</v>
      </c>
      <c r="B40" s="216" t="str">
        <f>'[1]彙整 (五年級)'!B29</f>
        <v>海星國小</v>
      </c>
      <c r="C40" s="216" t="str">
        <f>'[1]彙整 (五年級)'!C29</f>
        <v>五年級</v>
      </c>
      <c r="D40" s="216" t="str">
        <f>'[1]彙整 (五年級)'!D29</f>
        <v>小五</v>
      </c>
      <c r="E40" s="201" t="str">
        <f>'[1]彙整 (五年級)'!E29</f>
        <v>51028</v>
      </c>
      <c r="F40" s="216" t="str">
        <f>'[1]彙整 (五年級)'!F29</f>
        <v>鄧閎洋</v>
      </c>
      <c r="G40" s="238"/>
    </row>
    <row r="41" spans="1:7" ht="21" customHeight="1">
      <c r="A41" s="236">
        <v>7</v>
      </c>
      <c r="B41" s="216" t="str">
        <f>'[1]彙整 (五年級)'!B30</f>
        <v>海星國小</v>
      </c>
      <c r="C41" s="216" t="str">
        <f>'[1]彙整 (五年級)'!C30</f>
        <v>五年級</v>
      </c>
      <c r="D41" s="216" t="str">
        <f>'[1]彙整 (五年級)'!D30</f>
        <v>小五</v>
      </c>
      <c r="E41" s="201" t="str">
        <f>'[1]彙整 (五年級)'!E30</f>
        <v>51029</v>
      </c>
      <c r="F41" s="216" t="str">
        <f>'[1]彙整 (五年級)'!F30</f>
        <v>邱羽岑</v>
      </c>
      <c r="G41" s="238"/>
    </row>
    <row r="42" spans="1:7" ht="21" customHeight="1">
      <c r="A42" s="236">
        <v>8</v>
      </c>
      <c r="B42" s="216" t="str">
        <f>'[1]彙整 (五年級)'!B31</f>
        <v>海星國小</v>
      </c>
      <c r="C42" s="216" t="str">
        <f>'[1]彙整 (五年級)'!C31</f>
        <v>五年級</v>
      </c>
      <c r="D42" s="216" t="str">
        <f>'[1]彙整 (五年級)'!D31</f>
        <v>小五</v>
      </c>
      <c r="E42" s="201" t="str">
        <f>'[1]彙整 (五年級)'!E31</f>
        <v>51030</v>
      </c>
      <c r="F42" s="216" t="str">
        <f>'[1]彙整 (五年級)'!F31</f>
        <v>宋柏威</v>
      </c>
      <c r="G42" s="238"/>
    </row>
    <row r="43" spans="1:7" ht="21" customHeight="1">
      <c r="A43" s="236">
        <v>9</v>
      </c>
      <c r="B43" s="216" t="str">
        <f>'[1]彙整 (五年級)'!B32</f>
        <v>海星國小</v>
      </c>
      <c r="C43" s="216" t="str">
        <f>'[1]彙整 (五年級)'!C32</f>
        <v>五年級</v>
      </c>
      <c r="D43" s="216" t="str">
        <f>'[1]彙整 (五年級)'!D32</f>
        <v>小五</v>
      </c>
      <c r="E43" s="201" t="str">
        <f>'[1]彙整 (五年級)'!E32</f>
        <v>51031</v>
      </c>
      <c r="F43" s="216" t="str">
        <f>'[1]彙整 (五年級)'!F32</f>
        <v>許銘軒</v>
      </c>
      <c r="G43" s="238"/>
    </row>
    <row r="44" spans="1:7" ht="21" customHeight="1">
      <c r="A44" s="236">
        <v>10</v>
      </c>
      <c r="B44" s="216" t="str">
        <f>'[1]彙整 (五年級)'!B33</f>
        <v>中正國小</v>
      </c>
      <c r="C44" s="216" t="str">
        <f>'[1]彙整 (五年級)'!C33</f>
        <v>四年級</v>
      </c>
      <c r="D44" s="216" t="str">
        <f>'[1]彙整 (五年級)'!D33</f>
        <v>小五</v>
      </c>
      <c r="E44" s="201" t="str">
        <f>'[1]彙整 (五年級)'!E33</f>
        <v>51032</v>
      </c>
      <c r="F44" s="216" t="str">
        <f>'[1]彙整 (五年級)'!F33</f>
        <v>王榕五</v>
      </c>
      <c r="G44" s="238"/>
    </row>
    <row r="45" spans="1:7" ht="21" customHeight="1">
      <c r="A45" s="236">
        <v>11</v>
      </c>
      <c r="B45" s="216" t="str">
        <f>'[1]彙整 (五年級)'!B34</f>
        <v>中正國小</v>
      </c>
      <c r="C45" s="216" t="str">
        <f>'[1]彙整 (五年級)'!C34</f>
        <v>四年級</v>
      </c>
      <c r="D45" s="216" t="str">
        <f>'[1]彙整 (五年級)'!D34</f>
        <v>小五</v>
      </c>
      <c r="E45" s="201" t="str">
        <f>'[1]彙整 (五年級)'!E34</f>
        <v>51033</v>
      </c>
      <c r="F45" s="216" t="str">
        <f>'[1]彙整 (五年級)'!F34</f>
        <v>伊姳微</v>
      </c>
      <c r="G45" s="238"/>
    </row>
    <row r="46" spans="1:7" ht="21" customHeight="1">
      <c r="A46" s="236">
        <v>12</v>
      </c>
      <c r="B46" s="216" t="str">
        <f>'[1]彙整 (五年級)'!B35</f>
        <v>中正國小</v>
      </c>
      <c r="C46" s="216" t="str">
        <f>'[1]彙整 (五年級)'!C35</f>
        <v>五年級</v>
      </c>
      <c r="D46" s="216" t="str">
        <f>'[1]彙整 (五年級)'!D35</f>
        <v>小五</v>
      </c>
      <c r="E46" s="201" t="str">
        <f>'[1]彙整 (五年級)'!E35</f>
        <v>51034</v>
      </c>
      <c r="F46" s="216" t="str">
        <f>'[1]彙整 (五年級)'!F35</f>
        <v>包程宥</v>
      </c>
      <c r="G46" s="238"/>
    </row>
    <row r="47" spans="1:7" ht="21" customHeight="1">
      <c r="A47" s="236">
        <v>13</v>
      </c>
      <c r="B47" s="216" t="str">
        <f>'[1]彙整 (五年級)'!B36</f>
        <v>中正國小</v>
      </c>
      <c r="C47" s="216" t="str">
        <f>'[1]彙整 (五年級)'!C36</f>
        <v>五年級</v>
      </c>
      <c r="D47" s="216" t="str">
        <f>'[1]彙整 (五年級)'!D36</f>
        <v>小五</v>
      </c>
      <c r="E47" s="201" t="str">
        <f>'[1]彙整 (五年級)'!E36</f>
        <v>51035</v>
      </c>
      <c r="F47" s="216" t="str">
        <f>'[1]彙整 (五年級)'!F36</f>
        <v>許愷鈞</v>
      </c>
      <c r="G47" s="238"/>
    </row>
    <row r="48" spans="1:7" ht="21" customHeight="1">
      <c r="A48" s="236">
        <v>14</v>
      </c>
      <c r="B48" s="216" t="str">
        <f>'[1]彙整 (五年級)'!B37</f>
        <v>中正國小</v>
      </c>
      <c r="C48" s="216" t="str">
        <f>'[1]彙整 (五年級)'!C37</f>
        <v>五年級</v>
      </c>
      <c r="D48" s="216" t="str">
        <f>'[1]彙整 (五年級)'!D37</f>
        <v>小五</v>
      </c>
      <c r="E48" s="201" t="str">
        <f>'[1]彙整 (五年級)'!E37</f>
        <v>51036</v>
      </c>
      <c r="F48" s="216" t="str">
        <f>'[1]彙整 (五年級)'!F37</f>
        <v>黃彥輔</v>
      </c>
      <c r="G48" s="238"/>
    </row>
    <row r="49" spans="1:7" ht="21" customHeight="1">
      <c r="A49" s="236">
        <v>15</v>
      </c>
      <c r="B49" s="216" t="str">
        <f>'[1]彙整 (五年級)'!B38</f>
        <v>中正國小</v>
      </c>
      <c r="C49" s="216" t="str">
        <f>'[1]彙整 (五年級)'!C38</f>
        <v>五年級</v>
      </c>
      <c r="D49" s="216" t="str">
        <f>'[1]彙整 (五年級)'!D38</f>
        <v>小五</v>
      </c>
      <c r="E49" s="201" t="str">
        <f>'[1]彙整 (五年級)'!E38</f>
        <v>51037</v>
      </c>
      <c r="F49" s="216" t="str">
        <f>'[1]彙整 (五年級)'!F38</f>
        <v>王晨祐</v>
      </c>
      <c r="G49" s="238"/>
    </row>
    <row r="50" spans="1:7" ht="21" customHeight="1">
      <c r="A50" s="236">
        <v>16</v>
      </c>
      <c r="B50" s="216" t="str">
        <f>'[1]彙整 (五年級)'!B39</f>
        <v>中正國小</v>
      </c>
      <c r="C50" s="216" t="str">
        <f>'[1]彙整 (五年級)'!C39</f>
        <v>五年級</v>
      </c>
      <c r="D50" s="216" t="str">
        <f>'[1]彙整 (五年級)'!D39</f>
        <v>小五</v>
      </c>
      <c r="E50" s="201" t="str">
        <f>'[1]彙整 (五年級)'!E39</f>
        <v>51038</v>
      </c>
      <c r="F50" s="216" t="str">
        <f>'[1]彙整 (五年級)'!F39</f>
        <v>廖冠昇</v>
      </c>
      <c r="G50" s="238"/>
    </row>
    <row r="51" spans="1:7" ht="21" customHeight="1">
      <c r="A51" s="236">
        <v>17</v>
      </c>
      <c r="B51" s="216" t="str">
        <f>'[1]彙整 (五年級)'!B40</f>
        <v>中正國小</v>
      </c>
      <c r="C51" s="216" t="str">
        <f>'[1]彙整 (五年級)'!C40</f>
        <v>五年級</v>
      </c>
      <c r="D51" s="216" t="str">
        <f>'[1]彙整 (五年級)'!D40</f>
        <v>小五</v>
      </c>
      <c r="E51" s="201" t="str">
        <f>'[1]彙整 (五年級)'!E40</f>
        <v>51039</v>
      </c>
      <c r="F51" s="216" t="str">
        <f>'[1]彙整 (五年級)'!F40</f>
        <v>陳治宇</v>
      </c>
      <c r="G51" s="238"/>
    </row>
    <row r="52" spans="1:7" ht="21" customHeight="1">
      <c r="A52" s="236">
        <v>18</v>
      </c>
      <c r="B52" s="216" t="str">
        <f>'[1]彙整 (五年級)'!B41</f>
        <v>中正國小</v>
      </c>
      <c r="C52" s="216" t="str">
        <f>'[1]彙整 (五年級)'!C41</f>
        <v>五年級</v>
      </c>
      <c r="D52" s="216" t="str">
        <f>'[1]彙整 (五年級)'!D41</f>
        <v>小五</v>
      </c>
      <c r="E52" s="201" t="str">
        <f>'[1]彙整 (五年級)'!E41</f>
        <v>51040</v>
      </c>
      <c r="F52" s="216" t="str">
        <f>'[1]彙整 (五年級)'!F41</f>
        <v>趙子潔</v>
      </c>
      <c r="G52" s="238"/>
    </row>
    <row r="53" spans="1:7" ht="21" customHeight="1">
      <c r="A53" s="236">
        <v>19</v>
      </c>
      <c r="B53" s="216" t="str">
        <f>'[1]彙整 (五年級)'!B42</f>
        <v>中正國小</v>
      </c>
      <c r="C53" s="216" t="str">
        <f>'[1]彙整 (五年級)'!C42</f>
        <v>五年級</v>
      </c>
      <c r="D53" s="216" t="str">
        <f>'[1]彙整 (五年級)'!D42</f>
        <v>小五</v>
      </c>
      <c r="E53" s="201" t="str">
        <f>'[1]彙整 (五年級)'!E42</f>
        <v>51041</v>
      </c>
      <c r="F53" s="216" t="str">
        <f>'[1]彙整 (五年級)'!F42</f>
        <v>鍾承恩</v>
      </c>
      <c r="G53" s="238"/>
    </row>
    <row r="54" spans="1:7" ht="21" customHeight="1">
      <c r="A54" s="236">
        <v>20</v>
      </c>
      <c r="B54" s="216" t="str">
        <f>'[1]彙整 (五年級)'!B43</f>
        <v>中正國小</v>
      </c>
      <c r="C54" s="216" t="str">
        <f>'[1]彙整 (五年級)'!C43</f>
        <v>五年級</v>
      </c>
      <c r="D54" s="216" t="str">
        <f>'[1]彙整 (五年級)'!D43</f>
        <v>小五</v>
      </c>
      <c r="E54" s="201" t="str">
        <f>'[1]彙整 (五年級)'!E43</f>
        <v>51042</v>
      </c>
      <c r="F54" s="216" t="str">
        <f>'[1]彙整 (五年級)'!F43</f>
        <v>吳承祐</v>
      </c>
      <c r="G54" s="238"/>
    </row>
    <row r="55" spans="1:7" ht="21" customHeight="1">
      <c r="A55" s="236">
        <v>21</v>
      </c>
      <c r="B55" s="216" t="str">
        <f>'[1]彙整 (五年級)'!B44</f>
        <v>中正國小</v>
      </c>
      <c r="C55" s="216" t="str">
        <f>'[1]彙整 (五年級)'!C44</f>
        <v>五年級</v>
      </c>
      <c r="D55" s="216" t="str">
        <f>'[1]彙整 (五年級)'!D44</f>
        <v>小五</v>
      </c>
      <c r="E55" s="201" t="str">
        <f>'[1]彙整 (五年級)'!E44</f>
        <v>51043</v>
      </c>
      <c r="F55" s="216" t="str">
        <f>'[1]彙整 (五年級)'!F44</f>
        <v>潘璿宇</v>
      </c>
      <c r="G55" s="238"/>
    </row>
    <row r="56" spans="1:7" ht="21" customHeight="1">
      <c r="A56" s="236">
        <v>22</v>
      </c>
      <c r="B56" s="216" t="str">
        <f>'[1]彙整 (五年級)'!B45</f>
        <v>中正國小</v>
      </c>
      <c r="C56" s="216" t="str">
        <f>'[1]彙整 (五年級)'!C45</f>
        <v>五年級</v>
      </c>
      <c r="D56" s="216" t="str">
        <f>'[1]彙整 (五年級)'!D45</f>
        <v>小五</v>
      </c>
      <c r="E56" s="201" t="str">
        <f>'[1]彙整 (五年級)'!E45</f>
        <v>51044</v>
      </c>
      <c r="F56" s="216" t="str">
        <f>'[1]彙整 (五年級)'!F45</f>
        <v>黃彥銘</v>
      </c>
      <c r="G56" s="241"/>
    </row>
    <row r="57" spans="1:7" ht="21" customHeight="1">
      <c r="A57" s="236">
        <v>23</v>
      </c>
      <c r="B57" s="216"/>
      <c r="C57" s="216"/>
      <c r="D57" s="216"/>
      <c r="E57" s="201"/>
      <c r="F57" s="216"/>
      <c r="G57" s="241"/>
    </row>
    <row r="58" spans="1:7" ht="21" customHeight="1">
      <c r="A58" s="236">
        <v>24</v>
      </c>
      <c r="B58" s="216"/>
      <c r="C58" s="216"/>
      <c r="D58" s="216"/>
      <c r="E58" s="201"/>
      <c r="F58" s="216"/>
      <c r="G58" s="241"/>
    </row>
    <row r="59" spans="1:7" ht="21" customHeight="1">
      <c r="A59" s="236">
        <v>25</v>
      </c>
      <c r="B59" s="216"/>
      <c r="C59" s="216"/>
      <c r="D59" s="216"/>
      <c r="E59" s="201"/>
      <c r="F59" s="216"/>
      <c r="G59" s="241"/>
    </row>
    <row r="60" spans="1:7" ht="21" customHeight="1">
      <c r="A60" s="237">
        <v>26</v>
      </c>
      <c r="B60" s="216"/>
      <c r="C60" s="216"/>
      <c r="D60" s="216"/>
      <c r="E60" s="201"/>
      <c r="F60" s="216"/>
      <c r="G60" s="237"/>
    </row>
    <row r="61" spans="1:7" ht="19.5" customHeight="1">
      <c r="A61" s="237">
        <v>27</v>
      </c>
      <c r="B61" s="199"/>
      <c r="C61" s="199"/>
      <c r="D61" s="199"/>
      <c r="E61" s="201"/>
      <c r="F61" s="199"/>
      <c r="G61" s="237"/>
    </row>
    <row r="62" spans="1:7" ht="19.5" customHeight="1">
      <c r="A62" s="237">
        <v>28</v>
      </c>
      <c r="B62" s="199"/>
      <c r="C62" s="199"/>
      <c r="D62" s="199"/>
      <c r="E62" s="201"/>
      <c r="F62" s="199"/>
      <c r="G62" s="237"/>
    </row>
    <row r="63" spans="1:7" ht="19.5" customHeight="1">
      <c r="A63" s="212"/>
      <c r="B63" s="212"/>
      <c r="C63" s="215"/>
      <c r="D63" s="212"/>
      <c r="F63" s="242"/>
      <c r="G63" s="212"/>
    </row>
    <row r="64" spans="1:7" ht="33.75" customHeight="1">
      <c r="A64" s="191" t="s">
        <v>1051</v>
      </c>
      <c r="B64" s="191"/>
      <c r="C64" s="191"/>
      <c r="D64" s="191"/>
      <c r="E64" s="191"/>
      <c r="F64" s="191"/>
      <c r="G64" s="191"/>
    </row>
    <row r="65" spans="1:7" ht="19.5" customHeight="1">
      <c r="A65" s="233" t="s">
        <v>1040</v>
      </c>
      <c r="B65" s="234" t="s">
        <v>1041</v>
      </c>
      <c r="C65" s="234" t="s">
        <v>1042</v>
      </c>
      <c r="D65" s="234" t="s">
        <v>4</v>
      </c>
      <c r="E65" s="235" t="s">
        <v>1043</v>
      </c>
      <c r="F65" s="234" t="s">
        <v>1038</v>
      </c>
      <c r="G65" s="233" t="s">
        <v>1044</v>
      </c>
    </row>
    <row r="66" spans="1:7" ht="21" customHeight="1">
      <c r="A66" s="236">
        <v>1</v>
      </c>
      <c r="B66" s="216" t="str">
        <f>'[1]彙整 (五年級)'!B46</f>
        <v>中正國小</v>
      </c>
      <c r="C66" s="216" t="str">
        <f>'[1]彙整 (五年級)'!C46</f>
        <v>五年級</v>
      </c>
      <c r="D66" s="216" t="str">
        <f>'[1]彙整 (五年級)'!D46</f>
        <v>小五</v>
      </c>
      <c r="E66" s="201" t="str">
        <f>'[1]彙整 (五年級)'!E46</f>
        <v>51045</v>
      </c>
      <c r="F66" s="216" t="str">
        <f>'[1]彙整 (五年級)'!F46</f>
        <v>陳泉佑</v>
      </c>
      <c r="G66" s="238"/>
    </row>
    <row r="67" spans="1:7" ht="21" customHeight="1">
      <c r="A67" s="236">
        <v>2</v>
      </c>
      <c r="B67" s="216" t="str">
        <f>'[1]彙整 (五年級)'!B47</f>
        <v>中正國小</v>
      </c>
      <c r="C67" s="216" t="str">
        <f>'[1]彙整 (五年級)'!C47</f>
        <v>五年級</v>
      </c>
      <c r="D67" s="216" t="str">
        <f>'[1]彙整 (五年級)'!D47</f>
        <v>小五</v>
      </c>
      <c r="E67" s="201" t="str">
        <f>'[1]彙整 (五年級)'!E47</f>
        <v>51046</v>
      </c>
      <c r="F67" s="216" t="str">
        <f>'[1]彙整 (五年級)'!F47</f>
        <v>黃育廉</v>
      </c>
      <c r="G67" s="238"/>
    </row>
    <row r="68" spans="1:7" ht="21" customHeight="1">
      <c r="A68" s="236">
        <v>3</v>
      </c>
      <c r="B68" s="216" t="str">
        <f>'[1]彙整 (五年級)'!B48</f>
        <v>中正國小</v>
      </c>
      <c r="C68" s="216" t="str">
        <f>'[1]彙整 (五年級)'!C48</f>
        <v>五年級</v>
      </c>
      <c r="D68" s="216" t="str">
        <f>'[1]彙整 (五年級)'!D48</f>
        <v>小五</v>
      </c>
      <c r="E68" s="201" t="str">
        <f>'[1]彙整 (五年級)'!E48</f>
        <v>51047</v>
      </c>
      <c r="F68" s="216" t="str">
        <f>'[1]彙整 (五年級)'!F48</f>
        <v>黃兆群</v>
      </c>
      <c r="G68" s="238"/>
    </row>
    <row r="69" spans="1:7" ht="21" customHeight="1">
      <c r="A69" s="236">
        <v>4</v>
      </c>
      <c r="B69" s="216" t="str">
        <f>'[1]彙整 (五年級)'!B49</f>
        <v>中正國小</v>
      </c>
      <c r="C69" s="216" t="str">
        <f>'[1]彙整 (五年級)'!C49</f>
        <v>五年級</v>
      </c>
      <c r="D69" s="216" t="str">
        <f>'[1]彙整 (五年級)'!D49</f>
        <v>小五</v>
      </c>
      <c r="E69" s="201" t="str">
        <f>'[1]彙整 (五年級)'!E49</f>
        <v>51048</v>
      </c>
      <c r="F69" s="216" t="str">
        <f>'[1]彙整 (五年級)'!F49</f>
        <v>盧思齊</v>
      </c>
      <c r="G69" s="238"/>
    </row>
    <row r="70" spans="1:7" ht="21" customHeight="1">
      <c r="A70" s="236">
        <v>5</v>
      </c>
      <c r="B70" s="216" t="str">
        <f>'[1]彙整 (五年級)'!B50</f>
        <v>明廉國小</v>
      </c>
      <c r="C70" s="216" t="str">
        <f>'[1]彙整 (五年級)'!C50</f>
        <v>五年級</v>
      </c>
      <c r="D70" s="216" t="str">
        <f>'[1]彙整 (五年級)'!D50</f>
        <v>小五</v>
      </c>
      <c r="E70" s="201" t="str">
        <f>'[1]彙整 (五年級)'!E50</f>
        <v>51049</v>
      </c>
      <c r="F70" s="216" t="str">
        <f>'[1]彙整 (五年級)'!F50</f>
        <v>林子勤</v>
      </c>
      <c r="G70" s="238"/>
    </row>
    <row r="71" spans="1:7" ht="21" customHeight="1">
      <c r="A71" s="236">
        <v>6</v>
      </c>
      <c r="B71" s="216" t="str">
        <f>'[1]彙整 (五年級)'!B51</f>
        <v>明廉國小</v>
      </c>
      <c r="C71" s="216" t="str">
        <f>'[1]彙整 (五年級)'!C51</f>
        <v>五年級</v>
      </c>
      <c r="D71" s="216" t="str">
        <f>'[1]彙整 (五年級)'!D51</f>
        <v>小五</v>
      </c>
      <c r="E71" s="201" t="str">
        <f>'[1]彙整 (五年級)'!E51</f>
        <v>51050</v>
      </c>
      <c r="F71" s="216" t="str">
        <f>'[1]彙整 (五年級)'!F51</f>
        <v>安柯林</v>
      </c>
      <c r="G71" s="238"/>
    </row>
    <row r="72" spans="1:7" ht="21" customHeight="1">
      <c r="A72" s="236">
        <v>7</v>
      </c>
      <c r="B72" s="216" t="str">
        <f>'[1]彙整 (五年級)'!B52</f>
        <v>宜昌國小</v>
      </c>
      <c r="C72" s="216" t="str">
        <f>'[1]彙整 (五年級)'!C52</f>
        <v>四年級</v>
      </c>
      <c r="D72" s="216" t="str">
        <f>'[1]彙整 (五年級)'!D52</f>
        <v>小五</v>
      </c>
      <c r="E72" s="201" t="str">
        <f>'[1]彙整 (五年級)'!E52</f>
        <v>51051</v>
      </c>
      <c r="F72" s="216" t="str">
        <f>'[1]彙整 (五年級)'!F52</f>
        <v>紀宥安</v>
      </c>
      <c r="G72" s="238"/>
    </row>
    <row r="73" spans="1:7" ht="21" customHeight="1">
      <c r="A73" s="236">
        <v>8</v>
      </c>
      <c r="B73" s="216" t="str">
        <f>'[1]彙整 (五年級)'!B53</f>
        <v>宜昌國小</v>
      </c>
      <c r="C73" s="216" t="str">
        <f>'[1]彙整 (五年級)'!C53</f>
        <v>五年級</v>
      </c>
      <c r="D73" s="216" t="str">
        <f>'[1]彙整 (五年級)'!D53</f>
        <v>小五</v>
      </c>
      <c r="E73" s="201" t="str">
        <f>'[1]彙整 (五年級)'!E53</f>
        <v>51052</v>
      </c>
      <c r="F73" s="216" t="str">
        <f>'[1]彙整 (五年級)'!F53</f>
        <v>黃歆怡</v>
      </c>
      <c r="G73" s="238"/>
    </row>
    <row r="74" spans="1:7" ht="21" customHeight="1">
      <c r="A74" s="236">
        <v>9</v>
      </c>
      <c r="B74" s="216" t="str">
        <f>'[1]彙整 (五年級)'!B54</f>
        <v>宜昌國小</v>
      </c>
      <c r="C74" s="216" t="str">
        <f>'[1]彙整 (五年級)'!C54</f>
        <v>五年級</v>
      </c>
      <c r="D74" s="216" t="str">
        <f>'[1]彙整 (五年級)'!D54</f>
        <v>小五</v>
      </c>
      <c r="E74" s="201" t="str">
        <f>'[1]彙整 (五年級)'!E54</f>
        <v>51053</v>
      </c>
      <c r="F74" s="216" t="str">
        <f>'[1]彙整 (五年級)'!F54</f>
        <v>劉羽翔</v>
      </c>
      <c r="G74" s="238"/>
    </row>
    <row r="75" spans="1:7" ht="21" customHeight="1">
      <c r="A75" s="236">
        <v>10</v>
      </c>
      <c r="B75" s="216" t="str">
        <f>'[1]彙整 (五年級)'!B55</f>
        <v>宜昌國小</v>
      </c>
      <c r="C75" s="216" t="str">
        <f>'[1]彙整 (五年級)'!C55</f>
        <v>五年級</v>
      </c>
      <c r="D75" s="216" t="str">
        <f>'[1]彙整 (五年級)'!D55</f>
        <v>小五</v>
      </c>
      <c r="E75" s="201" t="str">
        <f>'[1]彙整 (五年級)'!E55</f>
        <v>51054</v>
      </c>
      <c r="F75" s="216" t="str">
        <f>'[1]彙整 (五年級)'!F55</f>
        <v>蔡松霖</v>
      </c>
      <c r="G75" s="238"/>
    </row>
    <row r="76" spans="1:7" ht="21" customHeight="1">
      <c r="A76" s="236">
        <v>11</v>
      </c>
      <c r="B76" s="216" t="str">
        <f>'[1]彙整 (五年級)'!B56</f>
        <v>宜昌國小</v>
      </c>
      <c r="C76" s="216" t="str">
        <f>'[1]彙整 (五年級)'!C56</f>
        <v>五年級</v>
      </c>
      <c r="D76" s="216" t="str">
        <f>'[1]彙整 (五年級)'!D56</f>
        <v>小五</v>
      </c>
      <c r="E76" s="201" t="str">
        <f>'[1]彙整 (五年級)'!E56</f>
        <v>51055</v>
      </c>
      <c r="F76" s="216" t="str">
        <f>'[1]彙整 (五年級)'!F56</f>
        <v>黃歆婷</v>
      </c>
      <c r="G76" s="238"/>
    </row>
    <row r="77" spans="1:7" ht="21" customHeight="1">
      <c r="A77" s="236">
        <v>12</v>
      </c>
      <c r="B77" s="216" t="str">
        <f>'[1]彙整 (五年級)'!B57</f>
        <v>宜昌國小</v>
      </c>
      <c r="C77" s="216" t="str">
        <f>'[1]彙整 (五年級)'!C57</f>
        <v>五年級</v>
      </c>
      <c r="D77" s="216" t="str">
        <f>'[1]彙整 (五年級)'!D57</f>
        <v>小五</v>
      </c>
      <c r="E77" s="201" t="str">
        <f>'[1]彙整 (五年級)'!E57</f>
        <v>51056</v>
      </c>
      <c r="F77" s="216" t="str">
        <f>'[1]彙整 (五年級)'!F57</f>
        <v>高爾</v>
      </c>
      <c r="G77" s="238"/>
    </row>
    <row r="78" spans="1:7" ht="21" customHeight="1">
      <c r="A78" s="236">
        <v>13</v>
      </c>
      <c r="B78" s="216" t="str">
        <f>'[1]彙整 (五年級)'!B58</f>
        <v>宜昌國小</v>
      </c>
      <c r="C78" s="216" t="str">
        <f>'[1]彙整 (五年級)'!C58</f>
        <v>五年級</v>
      </c>
      <c r="D78" s="216" t="str">
        <f>'[1]彙整 (五年級)'!D58</f>
        <v>小五</v>
      </c>
      <c r="E78" s="201" t="str">
        <f>'[1]彙整 (五年級)'!E58</f>
        <v>51057</v>
      </c>
      <c r="F78" s="216" t="str">
        <f>'[1]彙整 (五年級)'!F58</f>
        <v>黃姵綾</v>
      </c>
      <c r="G78" s="238"/>
    </row>
    <row r="79" spans="1:7" ht="21" customHeight="1">
      <c r="A79" s="236">
        <v>14</v>
      </c>
      <c r="B79" s="216" t="str">
        <f>'[1]彙整 (五年級)'!B59</f>
        <v>東華附小</v>
      </c>
      <c r="C79" s="216" t="str">
        <f>'[1]彙整 (五年級)'!C59</f>
        <v>五年級</v>
      </c>
      <c r="D79" s="216" t="str">
        <f>'[1]彙整 (五年級)'!D59</f>
        <v>小五</v>
      </c>
      <c r="E79" s="201" t="str">
        <f>'[1]彙整 (五年級)'!E59</f>
        <v>51058</v>
      </c>
      <c r="F79" s="216" t="str">
        <f>'[1]彙整 (五年級)'!F59</f>
        <v>張恩慈</v>
      </c>
      <c r="G79" s="238"/>
    </row>
    <row r="80" spans="1:7" ht="21" customHeight="1">
      <c r="A80" s="236">
        <v>15</v>
      </c>
      <c r="B80" s="216" t="str">
        <f>'[1]彙整 (五年級)'!B60</f>
        <v>東華附小</v>
      </c>
      <c r="C80" s="216" t="str">
        <f>'[1]彙整 (五年級)'!C60</f>
        <v>五年級</v>
      </c>
      <c r="D80" s="216" t="str">
        <f>'[1]彙整 (五年級)'!D60</f>
        <v>小五</v>
      </c>
      <c r="E80" s="201" t="str">
        <f>'[1]彙整 (五年級)'!E60</f>
        <v>51059</v>
      </c>
      <c r="F80" s="216" t="str">
        <f>'[1]彙整 (五年級)'!F60</f>
        <v>陳沛馨</v>
      </c>
      <c r="G80" s="238"/>
    </row>
    <row r="81" spans="1:7" ht="21" customHeight="1">
      <c r="A81" s="236">
        <v>16</v>
      </c>
      <c r="B81" s="216" t="str">
        <f>'[1]彙整 (五年級)'!B61</f>
        <v>東華附小</v>
      </c>
      <c r="C81" s="216" t="str">
        <f>'[1]彙整 (五年級)'!C61</f>
        <v>五年級</v>
      </c>
      <c r="D81" s="216" t="str">
        <f>'[1]彙整 (五年級)'!D61</f>
        <v>小五</v>
      </c>
      <c r="E81" s="201" t="str">
        <f>'[1]彙整 (五年級)'!E61</f>
        <v>51060</v>
      </c>
      <c r="F81" s="216" t="str">
        <f>'[1]彙整 (五年級)'!F61</f>
        <v>張簡嘉品</v>
      </c>
      <c r="G81" s="238"/>
    </row>
    <row r="82" spans="1:7" ht="21" customHeight="1">
      <c r="A82" s="236">
        <v>17</v>
      </c>
      <c r="B82" s="216" t="str">
        <f>'[1]彙整 (五年級)'!B62</f>
        <v>東華附小</v>
      </c>
      <c r="C82" s="216" t="str">
        <f>'[1]彙整 (五年級)'!C62</f>
        <v>五年級</v>
      </c>
      <c r="D82" s="216" t="str">
        <f>'[1]彙整 (五年級)'!D62</f>
        <v>小五</v>
      </c>
      <c r="E82" s="201" t="str">
        <f>'[1]彙整 (五年級)'!E62</f>
        <v>51061</v>
      </c>
      <c r="F82" s="216" t="str">
        <f>'[1]彙整 (五年級)'!F62</f>
        <v>周易</v>
      </c>
      <c r="G82" s="238"/>
    </row>
    <row r="83" spans="1:7" ht="21" customHeight="1">
      <c r="A83" s="236">
        <v>18</v>
      </c>
      <c r="B83" s="216" t="str">
        <f>'[1]彙整 (五年級)'!B63</f>
        <v>東華附小</v>
      </c>
      <c r="C83" s="216" t="str">
        <f>'[1]彙整 (五年級)'!C63</f>
        <v>五年級</v>
      </c>
      <c r="D83" s="216" t="str">
        <f>'[1]彙整 (五年級)'!D63</f>
        <v>小五</v>
      </c>
      <c r="E83" s="201" t="str">
        <f>'[1]彙整 (五年級)'!E63</f>
        <v>51062</v>
      </c>
      <c r="F83" s="216" t="str">
        <f>'[1]彙整 (五年級)'!F63</f>
        <v>陳奕帆</v>
      </c>
      <c r="G83" s="238"/>
    </row>
    <row r="84" spans="1:7" ht="21" customHeight="1">
      <c r="A84" s="236">
        <v>19</v>
      </c>
      <c r="B84" s="216" t="str">
        <f>'[1]彙整 (五年級)'!B64</f>
        <v>東華附小</v>
      </c>
      <c r="C84" s="216" t="str">
        <f>'[1]彙整 (五年級)'!C64</f>
        <v>五年級</v>
      </c>
      <c r="D84" s="216" t="str">
        <f>'[1]彙整 (五年級)'!D64</f>
        <v>小五</v>
      </c>
      <c r="E84" s="201" t="str">
        <f>'[1]彙整 (五年級)'!E64</f>
        <v>51063</v>
      </c>
      <c r="F84" s="216" t="str">
        <f>'[1]彙整 (五年級)'!F64</f>
        <v>羅宜哲</v>
      </c>
      <c r="G84" s="238"/>
    </row>
    <row r="85" spans="1:7" ht="21" customHeight="1">
      <c r="A85" s="236">
        <v>20</v>
      </c>
      <c r="B85" s="216" t="str">
        <f>'[1]彙整 (五年級)'!B65</f>
        <v>東華附小</v>
      </c>
      <c r="C85" s="216" t="str">
        <f>'[1]彙整 (五年級)'!C65</f>
        <v>五年級</v>
      </c>
      <c r="D85" s="216" t="str">
        <f>'[1]彙整 (五年級)'!D65</f>
        <v>小五</v>
      </c>
      <c r="E85" s="201" t="str">
        <f>'[1]彙整 (五年級)'!E65</f>
        <v>51064</v>
      </c>
      <c r="F85" s="216" t="str">
        <f>'[1]彙整 (五年級)'!F65</f>
        <v>陳奕穎</v>
      </c>
      <c r="G85" s="238"/>
    </row>
    <row r="86" spans="1:7" ht="21" customHeight="1">
      <c r="A86" s="236">
        <v>21</v>
      </c>
      <c r="B86" s="216" t="str">
        <f>'[1]彙整 (五年級)'!B66</f>
        <v>東華附小</v>
      </c>
      <c r="C86" s="216" t="str">
        <f>'[1]彙整 (五年級)'!C66</f>
        <v>五年級</v>
      </c>
      <c r="D86" s="216" t="str">
        <f>'[1]彙整 (五年級)'!D66</f>
        <v>小五</v>
      </c>
      <c r="E86" s="201" t="str">
        <f>'[1]彙整 (五年級)'!E66</f>
        <v>51065</v>
      </c>
      <c r="F86" s="216" t="str">
        <f>'[1]彙整 (五年級)'!F66</f>
        <v>陳宇恩</v>
      </c>
      <c r="G86" s="238"/>
    </row>
    <row r="87" spans="1:7" ht="21" customHeight="1">
      <c r="A87" s="236">
        <v>22</v>
      </c>
      <c r="B87" s="216" t="str">
        <f>'[1]彙整 (五年級)'!B67</f>
        <v>東華附小</v>
      </c>
      <c r="C87" s="216" t="str">
        <f>'[1]彙整 (五年級)'!C67</f>
        <v>五年級</v>
      </c>
      <c r="D87" s="216" t="str">
        <f>'[1]彙整 (五年級)'!D67</f>
        <v>小五</v>
      </c>
      <c r="E87" s="201" t="str">
        <f>'[1]彙整 (五年級)'!E67</f>
        <v>51066</v>
      </c>
      <c r="F87" s="216" t="str">
        <f>'[1]彙整 (五年級)'!F67</f>
        <v>郭立喆</v>
      </c>
      <c r="G87" s="238"/>
    </row>
    <row r="88" spans="1:7" ht="21" customHeight="1">
      <c r="A88" s="236">
        <v>23</v>
      </c>
      <c r="B88" s="216" t="str">
        <f>'[1]彙整 (五年級)'!B68</f>
        <v>東華附小</v>
      </c>
      <c r="C88" s="216" t="str">
        <f>'[1]彙整 (五年級)'!C68</f>
        <v>五年級</v>
      </c>
      <c r="D88" s="216" t="str">
        <f>'[1]彙整 (五年級)'!D68</f>
        <v>小五</v>
      </c>
      <c r="E88" s="201" t="str">
        <f>'[1]彙整 (五年級)'!E68</f>
        <v>51067</v>
      </c>
      <c r="F88" s="216" t="str">
        <f>'[1]彙整 (五年級)'!F68</f>
        <v>陳子豪</v>
      </c>
      <c r="G88" s="238"/>
    </row>
    <row r="89" spans="1:7" ht="21" customHeight="1">
      <c r="A89" s="236">
        <v>24</v>
      </c>
      <c r="B89" s="216"/>
      <c r="C89" s="216"/>
      <c r="D89" s="216"/>
      <c r="E89" s="201"/>
      <c r="F89" s="216"/>
      <c r="G89" s="238"/>
    </row>
    <row r="90" spans="1:7" ht="21" customHeight="1">
      <c r="A90" s="236">
        <v>25</v>
      </c>
      <c r="B90" s="216"/>
      <c r="C90" s="216"/>
      <c r="D90" s="216"/>
      <c r="E90" s="201"/>
      <c r="F90" s="216"/>
      <c r="G90" s="238"/>
    </row>
    <row r="91" spans="1:7" ht="21" customHeight="1">
      <c r="A91" s="243">
        <v>26</v>
      </c>
      <c r="B91" s="244"/>
      <c r="C91" s="244"/>
      <c r="D91" s="244"/>
      <c r="E91" s="201"/>
      <c r="F91" s="244"/>
      <c r="G91" s="244"/>
    </row>
    <row r="92" spans="1:7" ht="19.5" customHeight="1">
      <c r="A92" s="236">
        <v>27</v>
      </c>
      <c r="B92" s="245"/>
      <c r="C92" s="236"/>
      <c r="D92" s="236"/>
      <c r="E92" s="201"/>
      <c r="F92" s="237"/>
      <c r="G92" s="245"/>
    </row>
    <row r="93" spans="1:7" ht="19.5" customHeight="1">
      <c r="A93" s="236">
        <v>28</v>
      </c>
      <c r="B93" s="245"/>
      <c r="C93" s="236"/>
      <c r="D93" s="236"/>
      <c r="E93" s="201"/>
      <c r="F93" s="237"/>
      <c r="G93" s="245"/>
    </row>
    <row r="94" spans="1:7" ht="43.5" customHeight="1">
      <c r="A94" s="191" t="s">
        <v>1052</v>
      </c>
      <c r="B94" s="191"/>
      <c r="C94" s="191"/>
      <c r="D94" s="191"/>
      <c r="E94" s="191"/>
      <c r="F94" s="191"/>
      <c r="G94" s="191"/>
    </row>
    <row r="95" spans="1:7" ht="19.5" customHeight="1">
      <c r="A95" s="233" t="s">
        <v>1040</v>
      </c>
      <c r="B95" s="234" t="s">
        <v>1041</v>
      </c>
      <c r="C95" s="234" t="s">
        <v>1042</v>
      </c>
      <c r="D95" s="234" t="s">
        <v>4</v>
      </c>
      <c r="E95" s="235" t="s">
        <v>1043</v>
      </c>
      <c r="F95" s="234" t="s">
        <v>1038</v>
      </c>
      <c r="G95" s="233" t="s">
        <v>1044</v>
      </c>
    </row>
    <row r="96" spans="1:7" ht="21" customHeight="1">
      <c r="A96" s="236">
        <v>1</v>
      </c>
      <c r="B96" s="216" t="str">
        <f>'[1]彙整 (五年級)'!B69</f>
        <v>東華附小</v>
      </c>
      <c r="C96" s="216" t="str">
        <f>'[1]彙整 (五年級)'!C69</f>
        <v>五年級</v>
      </c>
      <c r="D96" s="216" t="str">
        <f>'[1]彙整 (五年級)'!D69</f>
        <v>小五</v>
      </c>
      <c r="E96" s="201" t="str">
        <f>'[1]彙整 (五年級)'!E69</f>
        <v>51068</v>
      </c>
      <c r="F96" s="216" t="str">
        <f>'[1]彙整 (五年級)'!F69</f>
        <v>許丞佑</v>
      </c>
      <c r="G96" s="238"/>
    </row>
    <row r="97" spans="1:7" ht="21" customHeight="1">
      <c r="A97" s="236">
        <v>2</v>
      </c>
      <c r="B97" s="216" t="str">
        <f>'[1]彙整 (五年級)'!B70</f>
        <v>稻香國小</v>
      </c>
      <c r="C97" s="216" t="str">
        <f>'[1]彙整 (五年級)'!C70</f>
        <v>五年級</v>
      </c>
      <c r="D97" s="216" t="str">
        <f>'[1]彙整 (五年級)'!D70</f>
        <v>小五</v>
      </c>
      <c r="E97" s="201" t="str">
        <f>'[1]彙整 (五年級)'!E70</f>
        <v>51069</v>
      </c>
      <c r="F97" s="216" t="str">
        <f>'[1]彙整 (五年級)'!F70</f>
        <v>歐庭宇</v>
      </c>
      <c r="G97" s="238"/>
    </row>
    <row r="98" spans="1:7" ht="21" customHeight="1">
      <c r="A98" s="236">
        <v>3</v>
      </c>
      <c r="B98" s="216" t="str">
        <f>'[1]彙整 (五年級)'!B71</f>
        <v>稻香國小</v>
      </c>
      <c r="C98" s="216" t="str">
        <f>'[1]彙整 (五年級)'!C71</f>
        <v>五年級</v>
      </c>
      <c r="D98" s="216" t="str">
        <f>'[1]彙整 (五年級)'!D71</f>
        <v>小五</v>
      </c>
      <c r="E98" s="201" t="str">
        <f>'[1]彙整 (五年級)'!E71</f>
        <v>51070</v>
      </c>
      <c r="F98" s="216" t="str">
        <f>'[1]彙整 (五年級)'!F71</f>
        <v>張仁俊</v>
      </c>
      <c r="G98" s="238"/>
    </row>
    <row r="99" spans="1:7" ht="21" customHeight="1">
      <c r="A99" s="236">
        <v>4</v>
      </c>
      <c r="B99" s="216" t="str">
        <f>'[1]彙整 (五年級)'!B72</f>
        <v>稻香國小</v>
      </c>
      <c r="C99" s="216" t="str">
        <f>'[1]彙整 (五年級)'!C72</f>
        <v>五年級</v>
      </c>
      <c r="D99" s="216" t="str">
        <f>'[1]彙整 (五年級)'!D72</f>
        <v>小五</v>
      </c>
      <c r="E99" s="201" t="str">
        <f>'[1]彙整 (五年級)'!E72</f>
        <v>51071</v>
      </c>
      <c r="F99" s="216" t="str">
        <f>'[1]彙整 (五年級)'!F72</f>
        <v>吳添達</v>
      </c>
      <c r="G99" s="238"/>
    </row>
    <row r="100" spans="1:7" ht="21" customHeight="1">
      <c r="A100" s="236">
        <v>5</v>
      </c>
      <c r="B100" s="216" t="str">
        <f>'[1]彙整 (五年級)'!B73</f>
        <v>稻香國小</v>
      </c>
      <c r="C100" s="216" t="str">
        <f>'[1]彙整 (五年級)'!C73</f>
        <v>五年級</v>
      </c>
      <c r="D100" s="216" t="str">
        <f>'[1]彙整 (五年級)'!D73</f>
        <v>小五</v>
      </c>
      <c r="E100" s="201" t="str">
        <f>'[1]彙整 (五年級)'!E73</f>
        <v>51072</v>
      </c>
      <c r="F100" s="216" t="str">
        <f>'[1]彙整 (五年級)'!F73</f>
        <v>張穎姍</v>
      </c>
      <c r="G100" s="238"/>
    </row>
    <row r="101" spans="1:7" ht="21" customHeight="1">
      <c r="A101" s="236">
        <v>6</v>
      </c>
      <c r="B101" s="216" t="str">
        <f>'[1]彙整 (五年級)'!B74</f>
        <v>稻香國小</v>
      </c>
      <c r="C101" s="216" t="str">
        <f>'[1]彙整 (五年級)'!C74</f>
        <v>五年級</v>
      </c>
      <c r="D101" s="216" t="str">
        <f>'[1]彙整 (五年級)'!D74</f>
        <v>小五</v>
      </c>
      <c r="E101" s="201" t="str">
        <f>'[1]彙整 (五年級)'!E74</f>
        <v>51073</v>
      </c>
      <c r="F101" s="216" t="str">
        <f>'[1]彙整 (五年級)'!F74</f>
        <v>謝宇婷</v>
      </c>
      <c r="G101" s="238"/>
    </row>
    <row r="102" spans="1:7" ht="21" customHeight="1">
      <c r="A102" s="236">
        <v>7</v>
      </c>
      <c r="B102" s="216" t="str">
        <f>'[1]彙整 (五年級)'!B75</f>
        <v>稻香國小</v>
      </c>
      <c r="C102" s="216" t="str">
        <f>'[1]彙整 (五年級)'!C75</f>
        <v>五年級</v>
      </c>
      <c r="D102" s="216" t="str">
        <f>'[1]彙整 (五年級)'!D75</f>
        <v>小五</v>
      </c>
      <c r="E102" s="201" t="str">
        <f>'[1]彙整 (五年級)'!E75</f>
        <v>51074</v>
      </c>
      <c r="F102" s="216" t="str">
        <f>'[1]彙整 (五年級)'!F75</f>
        <v>温仲仁</v>
      </c>
      <c r="G102" s="238"/>
    </row>
    <row r="103" spans="1:7" ht="21" customHeight="1">
      <c r="A103" s="236">
        <v>8</v>
      </c>
      <c r="B103" s="216" t="str">
        <f>'[1]彙整 (五年級)'!B76</f>
        <v>明義國小</v>
      </c>
      <c r="C103" s="216" t="str">
        <f>'[1]彙整 (五年級)'!C76</f>
        <v>五年級</v>
      </c>
      <c r="D103" s="216" t="str">
        <f>'[1]彙整 (五年級)'!D76</f>
        <v>小五</v>
      </c>
      <c r="E103" s="201" t="str">
        <f>'[1]彙整 (五年級)'!E76</f>
        <v>51075</v>
      </c>
      <c r="F103" s="216" t="str">
        <f>'[1]彙整 (五年級)'!F76</f>
        <v>江於潔</v>
      </c>
      <c r="G103" s="238"/>
    </row>
    <row r="104" spans="1:7" ht="21" customHeight="1">
      <c r="A104" s="236">
        <v>9</v>
      </c>
      <c r="B104" s="216" t="str">
        <f>'[1]彙整 (五年級)'!B77</f>
        <v>明義國小</v>
      </c>
      <c r="C104" s="216" t="str">
        <f>'[1]彙整 (五年級)'!C77</f>
        <v>五年級</v>
      </c>
      <c r="D104" s="216" t="str">
        <f>'[1]彙整 (五年級)'!D77</f>
        <v>小五</v>
      </c>
      <c r="E104" s="201" t="str">
        <f>'[1]彙整 (五年級)'!E77</f>
        <v>51076</v>
      </c>
      <c r="F104" s="216" t="str">
        <f>'[1]彙整 (五年級)'!F77</f>
        <v>呂怡臻</v>
      </c>
      <c r="G104" s="238"/>
    </row>
    <row r="105" spans="1:7" ht="21" customHeight="1">
      <c r="A105" s="236">
        <v>10</v>
      </c>
      <c r="B105" s="216" t="str">
        <f>'[1]彙整 (五年級)'!B78</f>
        <v>明義國小</v>
      </c>
      <c r="C105" s="216" t="str">
        <f>'[1]彙整 (五年級)'!C78</f>
        <v>五年級</v>
      </c>
      <c r="D105" s="216" t="str">
        <f>'[1]彙整 (五年級)'!D78</f>
        <v>小五</v>
      </c>
      <c r="E105" s="201" t="str">
        <f>'[1]彙整 (五年級)'!E78</f>
        <v>51077</v>
      </c>
      <c r="F105" s="216" t="str">
        <f>'[1]彙整 (五年級)'!F78</f>
        <v>余叡咸</v>
      </c>
      <c r="G105" s="238"/>
    </row>
    <row r="106" spans="1:7" ht="21" customHeight="1">
      <c r="A106" s="236">
        <v>11</v>
      </c>
      <c r="B106" s="216" t="str">
        <f>'[1]彙整 (五年級)'!B79</f>
        <v>明義國小</v>
      </c>
      <c r="C106" s="216" t="str">
        <f>'[1]彙整 (五年級)'!C79</f>
        <v>五年級</v>
      </c>
      <c r="D106" s="216" t="str">
        <f>'[1]彙整 (五年級)'!D79</f>
        <v>小五</v>
      </c>
      <c r="E106" s="201" t="str">
        <f>'[1]彙整 (五年級)'!E79</f>
        <v>51078</v>
      </c>
      <c r="F106" s="216" t="str">
        <f>'[1]彙整 (五年級)'!F79</f>
        <v>郭嘉燊</v>
      </c>
      <c r="G106" s="238"/>
    </row>
    <row r="107" spans="1:7" ht="21" customHeight="1">
      <c r="A107" s="236">
        <v>12</v>
      </c>
      <c r="B107" s="216" t="str">
        <f>'[1]彙整 (五年級)'!B80</f>
        <v>明義國小</v>
      </c>
      <c r="C107" s="216" t="str">
        <f>'[1]彙整 (五年級)'!C80</f>
        <v>五年級</v>
      </c>
      <c r="D107" s="216" t="str">
        <f>'[1]彙整 (五年級)'!D80</f>
        <v>小五</v>
      </c>
      <c r="E107" s="201" t="str">
        <f>'[1]彙整 (五年級)'!E80</f>
        <v>51079</v>
      </c>
      <c r="F107" s="216" t="str">
        <f>'[1]彙整 (五年級)'!F80</f>
        <v>饒瑞哲</v>
      </c>
      <c r="G107" s="238"/>
    </row>
    <row r="108" spans="1:7" ht="21" customHeight="1">
      <c r="A108" s="236">
        <v>13</v>
      </c>
      <c r="B108" s="216" t="str">
        <f>'[1]彙整 (五年級)'!B81</f>
        <v>明義國小</v>
      </c>
      <c r="C108" s="216" t="str">
        <f>'[1]彙整 (五年級)'!C81</f>
        <v>五年級</v>
      </c>
      <c r="D108" s="216" t="str">
        <f>'[1]彙整 (五年級)'!D81</f>
        <v>小五</v>
      </c>
      <c r="E108" s="201" t="str">
        <f>'[1]彙整 (五年級)'!E81</f>
        <v>51080</v>
      </c>
      <c r="F108" s="216" t="str">
        <f>'[1]彙整 (五年級)'!F81</f>
        <v>謝秉錡</v>
      </c>
      <c r="G108" s="238"/>
    </row>
    <row r="109" spans="1:7" ht="21" customHeight="1">
      <c r="A109" s="236">
        <v>14</v>
      </c>
      <c r="B109" s="216" t="str">
        <f>'[1]彙整 (五年級)'!B82</f>
        <v>明義國小</v>
      </c>
      <c r="C109" s="216" t="str">
        <f>'[1]彙整 (五年級)'!C82</f>
        <v>五年級</v>
      </c>
      <c r="D109" s="216" t="str">
        <f>'[1]彙整 (五年級)'!D82</f>
        <v>小五</v>
      </c>
      <c r="E109" s="201" t="str">
        <f>'[1]彙整 (五年級)'!E82</f>
        <v>51081</v>
      </c>
      <c r="F109" s="216" t="str">
        <f>'[1]彙整 (五年級)'!F82</f>
        <v>駱品瑜</v>
      </c>
      <c r="G109" s="238"/>
    </row>
    <row r="110" spans="1:7" ht="21" customHeight="1">
      <c r="A110" s="236">
        <v>15</v>
      </c>
      <c r="B110" s="216" t="str">
        <f>'[1]彙整 (五年級)'!B83</f>
        <v>明義國小</v>
      </c>
      <c r="C110" s="216" t="str">
        <f>'[1]彙整 (五年級)'!C83</f>
        <v>五年級</v>
      </c>
      <c r="D110" s="216" t="str">
        <f>'[1]彙整 (五年級)'!D83</f>
        <v>小五</v>
      </c>
      <c r="E110" s="201" t="str">
        <f>'[1]彙整 (五年級)'!E83</f>
        <v>51082</v>
      </c>
      <c r="F110" s="216" t="str">
        <f>'[1]彙整 (五年級)'!F83</f>
        <v>林恩慈</v>
      </c>
      <c r="G110" s="238"/>
    </row>
    <row r="111" spans="1:7" ht="21" customHeight="1">
      <c r="A111" s="236">
        <v>16</v>
      </c>
      <c r="B111" s="216" t="str">
        <f>'[1]彙整 (五年級)'!B84</f>
        <v>明義國小</v>
      </c>
      <c r="C111" s="216" t="str">
        <f>'[1]彙整 (五年級)'!C84</f>
        <v>五年級</v>
      </c>
      <c r="D111" s="216" t="str">
        <f>'[1]彙整 (五年級)'!D84</f>
        <v>小五</v>
      </c>
      <c r="E111" s="201" t="str">
        <f>'[1]彙整 (五年級)'!E84</f>
        <v>51083</v>
      </c>
      <c r="F111" s="216" t="str">
        <f>'[1]彙整 (五年級)'!F84</f>
        <v>陳軒語</v>
      </c>
      <c r="G111" s="238"/>
    </row>
    <row r="112" spans="1:7" ht="21" customHeight="1">
      <c r="A112" s="236">
        <v>17</v>
      </c>
      <c r="B112" s="216" t="str">
        <f>'[1]彙整 (五年級)'!B85</f>
        <v>明義國小</v>
      </c>
      <c r="C112" s="216" t="str">
        <f>'[1]彙整 (五年級)'!C85</f>
        <v>五年級</v>
      </c>
      <c r="D112" s="216" t="str">
        <f>'[1]彙整 (五年級)'!D85</f>
        <v>小五</v>
      </c>
      <c r="E112" s="201" t="str">
        <f>'[1]彙整 (五年級)'!E85</f>
        <v>51084</v>
      </c>
      <c r="F112" s="216" t="str">
        <f>'[1]彙整 (五年級)'!F85</f>
        <v>黃昱齊</v>
      </c>
      <c r="G112" s="238"/>
    </row>
    <row r="113" spans="1:7" ht="21" customHeight="1">
      <c r="A113" s="236">
        <v>18</v>
      </c>
      <c r="B113" s="216" t="str">
        <f>'[1]彙整 (五年級)'!B86</f>
        <v>明義國小</v>
      </c>
      <c r="C113" s="216" t="str">
        <f>'[1]彙整 (五年級)'!C86</f>
        <v>五年級</v>
      </c>
      <c r="D113" s="216" t="str">
        <f>'[1]彙整 (五年級)'!D86</f>
        <v>小五</v>
      </c>
      <c r="E113" s="201" t="str">
        <f>'[1]彙整 (五年級)'!E86</f>
        <v>51085</v>
      </c>
      <c r="F113" s="216" t="str">
        <f>'[1]彙整 (五年級)'!F86</f>
        <v>林哲維</v>
      </c>
      <c r="G113" s="238"/>
    </row>
    <row r="114" spans="1:7" ht="21" customHeight="1">
      <c r="A114" s="236">
        <v>19</v>
      </c>
      <c r="B114" s="216" t="str">
        <f>'[1]彙整 (五年級)'!B87</f>
        <v>明義國小</v>
      </c>
      <c r="C114" s="216" t="str">
        <f>'[1]彙整 (五年級)'!C87</f>
        <v>五年級</v>
      </c>
      <c r="D114" s="216" t="str">
        <f>'[1]彙整 (五年級)'!D87</f>
        <v>小五</v>
      </c>
      <c r="E114" s="201" t="str">
        <f>'[1]彙整 (五年級)'!E87</f>
        <v>51086</v>
      </c>
      <c r="F114" s="216" t="str">
        <f>'[1]彙整 (五年級)'!F87</f>
        <v>李承霖</v>
      </c>
      <c r="G114" s="238"/>
    </row>
    <row r="115" spans="1:7" ht="21" customHeight="1">
      <c r="A115" s="236">
        <v>20</v>
      </c>
      <c r="B115" s="216" t="str">
        <f>'[1]彙整 (五年級)'!B88</f>
        <v>明義國小</v>
      </c>
      <c r="C115" s="216" t="str">
        <f>'[1]彙整 (五年級)'!C88</f>
        <v>五年級</v>
      </c>
      <c r="D115" s="216" t="str">
        <f>'[1]彙整 (五年級)'!D88</f>
        <v>小五</v>
      </c>
      <c r="E115" s="201" t="str">
        <f>'[1]彙整 (五年級)'!E88</f>
        <v>51087</v>
      </c>
      <c r="F115" s="216" t="str">
        <f>'[1]彙整 (五年級)'!F88</f>
        <v>王宜澄</v>
      </c>
      <c r="G115" s="238"/>
    </row>
    <row r="116" spans="1:7" ht="21" customHeight="1">
      <c r="A116" s="236">
        <v>21</v>
      </c>
      <c r="B116" s="216"/>
      <c r="C116" s="216"/>
      <c r="D116" s="216"/>
      <c r="E116" s="201"/>
      <c r="F116" s="216"/>
      <c r="G116" s="238"/>
    </row>
    <row r="117" spans="1:7" ht="19.5" customHeight="1">
      <c r="A117" s="236">
        <v>22</v>
      </c>
      <c r="B117" s="216"/>
      <c r="C117" s="216"/>
      <c r="D117" s="216"/>
      <c r="E117" s="201"/>
      <c r="F117" s="216"/>
      <c r="G117" s="245"/>
    </row>
    <row r="118" spans="1:7" ht="19.5" customHeight="1">
      <c r="A118" s="236">
        <v>23</v>
      </c>
      <c r="B118" s="216"/>
      <c r="C118" s="216"/>
      <c r="D118" s="216"/>
      <c r="E118" s="201"/>
      <c r="F118" s="216"/>
      <c r="G118" s="245"/>
    </row>
    <row r="119" spans="1:7" ht="19.5" customHeight="1">
      <c r="A119" s="236">
        <v>24</v>
      </c>
      <c r="B119" s="245"/>
      <c r="C119" s="236"/>
      <c r="D119" s="236"/>
      <c r="E119" s="201"/>
      <c r="F119" s="237"/>
      <c r="G119" s="245"/>
    </row>
    <row r="120" spans="1:7" ht="19.5" customHeight="1">
      <c r="A120" s="236">
        <v>25</v>
      </c>
      <c r="B120" s="245"/>
      <c r="C120" s="236"/>
      <c r="D120" s="236"/>
      <c r="E120" s="201"/>
      <c r="F120" s="237"/>
      <c r="G120" s="245"/>
    </row>
    <row r="121" spans="1:7" ht="19.5" customHeight="1">
      <c r="A121" s="236">
        <v>26</v>
      </c>
      <c r="B121" s="245"/>
      <c r="C121" s="236"/>
      <c r="D121" s="236"/>
      <c r="E121" s="201"/>
      <c r="F121" s="237"/>
      <c r="G121" s="245"/>
    </row>
    <row r="122" spans="1:7" ht="19.5" customHeight="1">
      <c r="A122" s="236">
        <v>27</v>
      </c>
      <c r="B122" s="245"/>
      <c r="C122" s="236"/>
      <c r="D122" s="236"/>
      <c r="E122" s="201"/>
      <c r="F122" s="237"/>
      <c r="G122" s="245"/>
    </row>
    <row r="123" spans="1:7" ht="19.5" customHeight="1">
      <c r="A123" s="236">
        <v>28</v>
      </c>
      <c r="B123" s="245"/>
      <c r="C123" s="236"/>
      <c r="D123" s="236"/>
      <c r="E123" s="201"/>
      <c r="F123" s="237"/>
      <c r="G123" s="245"/>
    </row>
    <row r="126" spans="1:7" ht="37.5" customHeight="1">
      <c r="A126" s="191" t="s">
        <v>1053</v>
      </c>
      <c r="B126" s="191"/>
      <c r="C126" s="191"/>
      <c r="D126" s="191"/>
      <c r="E126" s="191"/>
      <c r="F126" s="191"/>
      <c r="G126" s="191"/>
    </row>
    <row r="127" spans="1:7" ht="19.5" customHeight="1">
      <c r="A127" s="233" t="s">
        <v>1040</v>
      </c>
      <c r="B127" s="234" t="s">
        <v>1041</v>
      </c>
      <c r="C127" s="234" t="s">
        <v>1042</v>
      </c>
      <c r="D127" s="234" t="s">
        <v>4</v>
      </c>
      <c r="E127" s="235" t="s">
        <v>1043</v>
      </c>
      <c r="F127" s="234" t="s">
        <v>1038</v>
      </c>
      <c r="G127" s="233" t="s">
        <v>1044</v>
      </c>
    </row>
    <row r="128" spans="1:7" ht="19.5" customHeight="1">
      <c r="A128" s="236">
        <v>1</v>
      </c>
      <c r="B128" s="216" t="str">
        <f>'[1]彙整 (五年級)'!B89</f>
        <v>明義國小</v>
      </c>
      <c r="C128" s="216" t="str">
        <f>'[1]彙整 (五年級)'!C89</f>
        <v>五年級</v>
      </c>
      <c r="D128" s="216" t="str">
        <f>'[1]彙整 (五年級)'!D89</f>
        <v>小五</v>
      </c>
      <c r="E128" s="201" t="str">
        <f>'[1]彙整 (五年級)'!E89</f>
        <v>51088</v>
      </c>
      <c r="F128" s="216" t="str">
        <f>'[1]彙整 (五年級)'!F89</f>
        <v>賴可峮</v>
      </c>
      <c r="G128" s="238"/>
    </row>
    <row r="129" spans="1:7" ht="19.5" customHeight="1">
      <c r="A129" s="236">
        <v>2</v>
      </c>
      <c r="B129" s="216" t="str">
        <f>'[1]彙整 (五年級)'!B90</f>
        <v>明義國小</v>
      </c>
      <c r="C129" s="216" t="str">
        <f>'[1]彙整 (五年級)'!C90</f>
        <v>五年級</v>
      </c>
      <c r="D129" s="216" t="str">
        <f>'[1]彙整 (五年級)'!D90</f>
        <v>小五</v>
      </c>
      <c r="E129" s="201" t="str">
        <f>'[1]彙整 (五年級)'!E90</f>
        <v>51089</v>
      </c>
      <c r="F129" s="216" t="str">
        <f>'[1]彙整 (五年級)'!F90</f>
        <v>李宜蓁</v>
      </c>
      <c r="G129" s="238"/>
    </row>
    <row r="130" spans="1:7" ht="19.5" customHeight="1">
      <c r="A130" s="236">
        <v>3</v>
      </c>
      <c r="B130" s="216" t="str">
        <f>'[1]彙整 (五年級)'!B91</f>
        <v>明義國小</v>
      </c>
      <c r="C130" s="216" t="str">
        <f>'[1]彙整 (五年級)'!C91</f>
        <v>五年級</v>
      </c>
      <c r="D130" s="216" t="str">
        <f>'[1]彙整 (五年級)'!D91</f>
        <v>小五</v>
      </c>
      <c r="E130" s="201" t="str">
        <f>'[1]彙整 (五年級)'!E91</f>
        <v>51090</v>
      </c>
      <c r="F130" s="216" t="str">
        <f>'[1]彙整 (五年級)'!F91</f>
        <v>林克謙</v>
      </c>
      <c r="G130" s="238"/>
    </row>
    <row r="131" spans="1:7" ht="19.5" customHeight="1">
      <c r="A131" s="236">
        <v>4</v>
      </c>
      <c r="B131" s="216" t="str">
        <f>'[1]彙整 (五年級)'!B92</f>
        <v>明義國小</v>
      </c>
      <c r="C131" s="216" t="str">
        <f>'[1]彙整 (五年級)'!C92</f>
        <v>五年級</v>
      </c>
      <c r="D131" s="216" t="str">
        <f>'[1]彙整 (五年級)'!D92</f>
        <v>小五</v>
      </c>
      <c r="E131" s="201" t="str">
        <f>'[1]彙整 (五年級)'!E92</f>
        <v>51091</v>
      </c>
      <c r="F131" s="216" t="str">
        <f>'[1]彙整 (五年級)'!F92</f>
        <v>李昀橋</v>
      </c>
      <c r="G131" s="238"/>
    </row>
    <row r="132" spans="1:7" ht="19.5" customHeight="1">
      <c r="A132" s="236">
        <v>5</v>
      </c>
      <c r="B132" s="216" t="str">
        <f>'[1]彙整 (五年級)'!B93</f>
        <v>明義國小</v>
      </c>
      <c r="C132" s="216" t="str">
        <f>'[1]彙整 (五年級)'!C93</f>
        <v>五年級</v>
      </c>
      <c r="D132" s="216" t="str">
        <f>'[1]彙整 (五年級)'!D93</f>
        <v>小五</v>
      </c>
      <c r="E132" s="201" t="str">
        <f>'[1]彙整 (五年級)'!E93</f>
        <v>51092</v>
      </c>
      <c r="F132" s="216" t="str">
        <f>'[1]彙整 (五年級)'!F93</f>
        <v>張亦萱</v>
      </c>
      <c r="G132" s="238"/>
    </row>
    <row r="133" spans="1:7" ht="19.5" customHeight="1">
      <c r="A133" s="236">
        <v>6</v>
      </c>
      <c r="B133" s="216" t="str">
        <f>'[1]彙整 (五年級)'!B94</f>
        <v>明義國小</v>
      </c>
      <c r="C133" s="216" t="str">
        <f>'[1]彙整 (五年級)'!C94</f>
        <v>五年級</v>
      </c>
      <c r="D133" s="216" t="str">
        <f>'[1]彙整 (五年級)'!D94</f>
        <v>小五</v>
      </c>
      <c r="E133" s="201" t="str">
        <f>'[1]彙整 (五年級)'!E94</f>
        <v>51093</v>
      </c>
      <c r="F133" s="216" t="str">
        <f>'[1]彙整 (五年級)'!F94</f>
        <v>張登富</v>
      </c>
      <c r="G133" s="238"/>
    </row>
    <row r="134" spans="1:7" ht="19.5" customHeight="1">
      <c r="A134" s="236">
        <v>7</v>
      </c>
      <c r="B134" s="216" t="str">
        <f>'[1]彙整 (五年級)'!B95</f>
        <v>佳民國小</v>
      </c>
      <c r="C134" s="216" t="str">
        <f>'[1]彙整 (五年級)'!C95</f>
        <v>五年級</v>
      </c>
      <c r="D134" s="216" t="str">
        <f>'[1]彙整 (五年級)'!D95</f>
        <v>小五</v>
      </c>
      <c r="E134" s="201" t="str">
        <f>'[1]彙整 (五年級)'!E95</f>
        <v>51094</v>
      </c>
      <c r="F134" s="216" t="str">
        <f>'[1]彙整 (五年級)'!F95</f>
        <v>尤柏竣</v>
      </c>
      <c r="G134" s="238"/>
    </row>
    <row r="135" spans="1:7" ht="19.5" customHeight="1">
      <c r="A135" s="236">
        <v>8</v>
      </c>
      <c r="B135" s="216" t="str">
        <f>'[1]彙整 (五年級)'!B96</f>
        <v>佳民國小</v>
      </c>
      <c r="C135" s="216" t="str">
        <f>'[1]彙整 (五年級)'!C96</f>
        <v>五年級</v>
      </c>
      <c r="D135" s="216" t="str">
        <f>'[1]彙整 (五年級)'!D96</f>
        <v>小五</v>
      </c>
      <c r="E135" s="201" t="str">
        <f>'[1]彙整 (五年級)'!E96</f>
        <v>51095</v>
      </c>
      <c r="F135" s="216" t="str">
        <f>'[1]彙整 (五年級)'!F96</f>
        <v>梁家瑜</v>
      </c>
      <c r="G135" s="238"/>
    </row>
    <row r="136" spans="1:7" ht="19.5" customHeight="1">
      <c r="A136" s="236">
        <v>9</v>
      </c>
      <c r="B136" s="216" t="str">
        <f>'[1]彙整 (五年級)'!B97</f>
        <v>佳民國小</v>
      </c>
      <c r="C136" s="216" t="str">
        <f>'[1]彙整 (五年級)'!C97</f>
        <v>五年級</v>
      </c>
      <c r="D136" s="216" t="str">
        <f>'[1]彙整 (五年級)'!D97</f>
        <v>小五</v>
      </c>
      <c r="E136" s="201" t="str">
        <f>'[1]彙整 (五年級)'!E97</f>
        <v>51096</v>
      </c>
      <c r="F136" s="216" t="str">
        <f>'[1]彙整 (五年級)'!F97</f>
        <v>張翔鈞</v>
      </c>
      <c r="G136" s="238"/>
    </row>
    <row r="137" spans="1:7" ht="19.5" customHeight="1">
      <c r="A137" s="236">
        <v>10</v>
      </c>
      <c r="B137" s="216" t="str">
        <f>'[1]彙整 (五年級)'!B98</f>
        <v>北埔國小</v>
      </c>
      <c r="C137" s="216" t="str">
        <f>'[1]彙整 (五年級)'!C98</f>
        <v>五年級</v>
      </c>
      <c r="D137" s="216" t="str">
        <f>'[1]彙整 (五年級)'!D98</f>
        <v>小五</v>
      </c>
      <c r="E137" s="201" t="str">
        <f>'[1]彙整 (五年級)'!E98</f>
        <v>51097</v>
      </c>
      <c r="F137" s="216" t="str">
        <f>'[1]彙整 (五年級)'!F98</f>
        <v>黃佳瑩</v>
      </c>
      <c r="G137" s="238"/>
    </row>
    <row r="138" spans="1:7" ht="19.5" customHeight="1">
      <c r="A138" s="236">
        <v>11</v>
      </c>
      <c r="B138" s="216" t="str">
        <f>'[1]彙整 (五年級)'!B99</f>
        <v>北埔國小</v>
      </c>
      <c r="C138" s="216" t="str">
        <f>'[1]彙整 (五年級)'!C99</f>
        <v>五年級</v>
      </c>
      <c r="D138" s="216" t="str">
        <f>'[1]彙整 (五年級)'!D99</f>
        <v>小五</v>
      </c>
      <c r="E138" s="201" t="str">
        <f>'[1]彙整 (五年級)'!E99</f>
        <v>51098</v>
      </c>
      <c r="F138" s="216" t="str">
        <f>'[1]彙整 (五年級)'!F99</f>
        <v>吳澤康</v>
      </c>
      <c r="G138" s="238"/>
    </row>
    <row r="139" spans="1:7" ht="19.5" customHeight="1">
      <c r="A139" s="236">
        <v>12</v>
      </c>
      <c r="B139" s="216" t="str">
        <f>'[1]彙整 (五年級)'!B100</f>
        <v>鳳林國小</v>
      </c>
      <c r="C139" s="216" t="str">
        <f>'[1]彙整 (五年級)'!C100</f>
        <v>五年級</v>
      </c>
      <c r="D139" s="216" t="str">
        <f>'[1]彙整 (五年級)'!D100</f>
        <v>小五</v>
      </c>
      <c r="E139" s="201" t="str">
        <f>'[1]彙整 (五年級)'!E100</f>
        <v>51099</v>
      </c>
      <c r="F139" s="216" t="str">
        <f>'[1]彙整 (五年級)'!F100</f>
        <v>廖上智</v>
      </c>
      <c r="G139" s="238"/>
    </row>
    <row r="140" spans="1:7" ht="19.5" customHeight="1">
      <c r="A140" s="236">
        <v>13</v>
      </c>
      <c r="B140" s="216" t="str">
        <f>'[1]彙整 (五年級)'!B101</f>
        <v>鳳林國小</v>
      </c>
      <c r="C140" s="216" t="str">
        <f>'[1]彙整 (五年級)'!C101</f>
        <v>五年級</v>
      </c>
      <c r="D140" s="216" t="str">
        <f>'[1]彙整 (五年級)'!D101</f>
        <v>小五</v>
      </c>
      <c r="E140" s="201" t="str">
        <f>'[1]彙整 (五年級)'!E101</f>
        <v>51100</v>
      </c>
      <c r="F140" s="216" t="str">
        <f>'[1]彙整 (五年級)'!F101</f>
        <v>胡竣翔</v>
      </c>
      <c r="G140" s="238"/>
    </row>
    <row r="141" spans="1:7" ht="19.5" customHeight="1">
      <c r="A141" s="236">
        <v>14</v>
      </c>
      <c r="B141" s="216" t="str">
        <f>'[1]彙整 (五年級)'!B102</f>
        <v>北濱國小</v>
      </c>
      <c r="C141" s="216" t="str">
        <f>'[1]彙整 (五年級)'!C102</f>
        <v>五年級</v>
      </c>
      <c r="D141" s="216" t="str">
        <f>'[1]彙整 (五年級)'!D102</f>
        <v>小五</v>
      </c>
      <c r="E141" s="201" t="str">
        <f>'[1]彙整 (五年級)'!E102</f>
        <v>51101</v>
      </c>
      <c r="F141" s="216" t="str">
        <f>'[1]彙整 (五年級)'!F102</f>
        <v>林丞紘</v>
      </c>
      <c r="G141" s="238"/>
    </row>
    <row r="142" spans="1:7" ht="19.5" customHeight="1">
      <c r="A142" s="236">
        <v>15</v>
      </c>
      <c r="B142" s="216" t="str">
        <f>'[1]彙整 (五年級)'!B103</f>
        <v>北濱國小</v>
      </c>
      <c r="C142" s="216" t="str">
        <f>'[1]彙整 (五年級)'!C103</f>
        <v>五年級</v>
      </c>
      <c r="D142" s="216" t="str">
        <f>'[1]彙整 (五年級)'!D103</f>
        <v>小五</v>
      </c>
      <c r="E142" s="201" t="str">
        <f>'[1]彙整 (五年級)'!E103</f>
        <v>51102</v>
      </c>
      <c r="F142" s="216" t="str">
        <f>'[1]彙整 (五年級)'!F103</f>
        <v>孫逸平</v>
      </c>
      <c r="G142" s="238"/>
    </row>
    <row r="143" spans="1:7" ht="19.5" customHeight="1">
      <c r="A143" s="236">
        <v>16</v>
      </c>
      <c r="B143" s="216" t="str">
        <f>'[1]彙整 (五年級)'!B104</f>
        <v>北濱國小</v>
      </c>
      <c r="C143" s="216" t="str">
        <f>'[1]彙整 (五年級)'!C104</f>
        <v>五年級</v>
      </c>
      <c r="D143" s="216" t="str">
        <f>'[1]彙整 (五年級)'!D104</f>
        <v>小五</v>
      </c>
      <c r="E143" s="201" t="str">
        <f>'[1]彙整 (五年級)'!E104</f>
        <v>51103</v>
      </c>
      <c r="F143" s="216" t="str">
        <f>'[1]彙整 (五年級)'!F104</f>
        <v>林柏宏</v>
      </c>
      <c r="G143" s="238"/>
    </row>
    <row r="144" spans="1:7" ht="19.5" customHeight="1">
      <c r="A144" s="236">
        <v>17</v>
      </c>
      <c r="B144" s="216" t="str">
        <f>'[1]彙整 (五年級)'!B105</f>
        <v>北濱國小</v>
      </c>
      <c r="C144" s="216" t="str">
        <f>'[1]彙整 (五年級)'!C105</f>
        <v>五年級</v>
      </c>
      <c r="D144" s="216" t="str">
        <f>'[1]彙整 (五年級)'!D105</f>
        <v>小五</v>
      </c>
      <c r="E144" s="201" t="str">
        <f>'[1]彙整 (五年級)'!E105</f>
        <v>51104</v>
      </c>
      <c r="F144" s="216" t="str">
        <f>'[1]彙整 (五年級)'!F105</f>
        <v>王語杉</v>
      </c>
      <c r="G144" s="238"/>
    </row>
    <row r="145" spans="1:7" ht="19.5" customHeight="1">
      <c r="A145" s="236">
        <v>18</v>
      </c>
      <c r="B145" s="216"/>
      <c r="C145" s="216"/>
      <c r="D145" s="216"/>
      <c r="E145" s="201"/>
      <c r="F145" s="216"/>
      <c r="G145" s="238"/>
    </row>
    <row r="146" spans="1:7" ht="19.5" customHeight="1">
      <c r="A146" s="236">
        <v>19</v>
      </c>
      <c r="B146" s="216"/>
      <c r="C146" s="216"/>
      <c r="D146" s="216"/>
      <c r="E146" s="201"/>
      <c r="F146" s="216"/>
      <c r="G146" s="238"/>
    </row>
    <row r="147" spans="1:7" ht="19.5" customHeight="1">
      <c r="A147" s="236">
        <v>20</v>
      </c>
      <c r="B147" s="216"/>
      <c r="C147" s="216"/>
      <c r="D147" s="216"/>
      <c r="E147" s="201"/>
      <c r="F147" s="216"/>
      <c r="G147" s="238"/>
    </row>
    <row r="148" spans="1:7" ht="19.5" customHeight="1">
      <c r="A148" s="236">
        <v>21</v>
      </c>
      <c r="B148" s="216"/>
      <c r="C148" s="216"/>
      <c r="D148" s="216"/>
      <c r="E148" s="201"/>
      <c r="F148" s="216"/>
      <c r="G148" s="238"/>
    </row>
    <row r="149" spans="1:7" ht="19.5" customHeight="1">
      <c r="A149" s="236">
        <v>22</v>
      </c>
      <c r="B149" s="216"/>
      <c r="C149" s="216"/>
      <c r="D149" s="216"/>
      <c r="E149" s="201"/>
      <c r="F149" s="216"/>
      <c r="G149" s="245"/>
    </row>
    <row r="150" spans="1:7" ht="19.5" customHeight="1">
      <c r="A150" s="236">
        <v>23</v>
      </c>
      <c r="B150" s="216"/>
      <c r="C150" s="216"/>
      <c r="D150" s="216"/>
      <c r="E150" s="201"/>
      <c r="F150" s="216"/>
      <c r="G150" s="245"/>
    </row>
    <row r="151" spans="1:7" ht="19.5" customHeight="1">
      <c r="A151" s="236">
        <v>24</v>
      </c>
      <c r="B151" s="245"/>
      <c r="C151" s="236"/>
      <c r="D151" s="236"/>
      <c r="E151" s="201"/>
      <c r="F151" s="237"/>
      <c r="G151" s="245"/>
    </row>
    <row r="152" spans="1:7" ht="19.5" customHeight="1">
      <c r="A152" s="236">
        <v>25</v>
      </c>
      <c r="B152" s="245"/>
      <c r="C152" s="236"/>
      <c r="D152" s="236"/>
      <c r="E152" s="201"/>
      <c r="F152" s="237"/>
      <c r="G152" s="245"/>
    </row>
    <row r="153" spans="1:7" ht="19.5" customHeight="1">
      <c r="A153" s="236">
        <v>26</v>
      </c>
      <c r="B153" s="245"/>
      <c r="C153" s="236"/>
      <c r="D153" s="236"/>
      <c r="E153" s="201"/>
      <c r="F153" s="237"/>
      <c r="G153" s="245"/>
    </row>
    <row r="154" spans="1:7" ht="19.5" customHeight="1">
      <c r="A154" s="236">
        <v>27</v>
      </c>
      <c r="B154" s="245"/>
      <c r="C154" s="236"/>
      <c r="D154" s="236"/>
      <c r="E154" s="201"/>
      <c r="F154" s="237"/>
      <c r="G154" s="245"/>
    </row>
    <row r="155" spans="1:7" ht="19.5" customHeight="1">
      <c r="A155" s="236">
        <v>28</v>
      </c>
      <c r="B155" s="245"/>
      <c r="C155" s="236"/>
      <c r="D155" s="236"/>
      <c r="E155" s="201"/>
      <c r="F155" s="237"/>
      <c r="G155" s="245"/>
    </row>
    <row r="158" spans="1:7" ht="36" customHeight="1">
      <c r="A158" s="191"/>
      <c r="B158" s="191"/>
      <c r="C158" s="191"/>
      <c r="D158" s="191"/>
      <c r="E158" s="191"/>
      <c r="F158" s="191"/>
      <c r="G158" s="191"/>
    </row>
    <row r="159" spans="1:7" ht="19.5" customHeight="1">
      <c r="A159" s="192"/>
      <c r="B159" s="192"/>
      <c r="C159" s="192"/>
      <c r="D159" s="192"/>
      <c r="E159" s="192"/>
      <c r="F159" s="192"/>
      <c r="G159" s="192"/>
    </row>
    <row r="160" spans="1:7" ht="19.5" customHeight="1">
      <c r="A160" s="192"/>
      <c r="B160" s="192"/>
      <c r="C160" s="192"/>
      <c r="D160" s="192"/>
      <c r="E160" s="192"/>
      <c r="F160" s="192"/>
      <c r="G160" s="192"/>
    </row>
    <row r="161" spans="1:7" ht="19.5" customHeight="1">
      <c r="A161" s="192"/>
      <c r="B161" s="192"/>
      <c r="C161" s="192"/>
      <c r="D161" s="192"/>
      <c r="E161" s="192"/>
      <c r="F161" s="192"/>
      <c r="G161" s="192"/>
    </row>
    <row r="162" spans="1:7" ht="19.5" customHeight="1">
      <c r="A162" s="192"/>
      <c r="B162" s="192"/>
      <c r="C162" s="192"/>
      <c r="D162" s="192"/>
      <c r="E162" s="192"/>
      <c r="F162" s="192"/>
      <c r="G162" s="192"/>
    </row>
    <row r="163" spans="1:7" ht="19.5" customHeight="1">
      <c r="A163" s="192"/>
      <c r="B163" s="192"/>
      <c r="C163" s="192"/>
      <c r="D163" s="192"/>
      <c r="E163" s="192"/>
      <c r="F163" s="192"/>
      <c r="G163" s="192"/>
    </row>
    <row r="164" spans="1:7" ht="19.5" customHeight="1">
      <c r="A164" s="192"/>
      <c r="B164" s="192"/>
      <c r="C164" s="192"/>
      <c r="D164" s="192"/>
      <c r="E164" s="192"/>
      <c r="F164" s="192"/>
      <c r="G164" s="192"/>
    </row>
    <row r="165" spans="1:7" ht="19.5" customHeight="1">
      <c r="A165" s="192"/>
      <c r="B165" s="192"/>
      <c r="C165" s="192"/>
      <c r="D165" s="192"/>
      <c r="E165" s="192"/>
      <c r="F165" s="192"/>
      <c r="G165" s="192"/>
    </row>
    <row r="166" spans="1:7" ht="19.5" customHeight="1">
      <c r="A166" s="192"/>
      <c r="B166" s="192"/>
      <c r="C166" s="192"/>
      <c r="D166" s="192"/>
      <c r="E166" s="192"/>
      <c r="F166" s="192"/>
      <c r="G166" s="192"/>
    </row>
    <row r="167" spans="1:7" ht="19.5" customHeight="1">
      <c r="A167" s="192"/>
      <c r="B167" s="192"/>
      <c r="C167" s="192"/>
      <c r="D167" s="192"/>
      <c r="E167" s="192"/>
      <c r="F167" s="192"/>
      <c r="G167" s="192"/>
    </row>
    <row r="168" spans="1:7" ht="19.5" customHeight="1">
      <c r="A168" s="192"/>
      <c r="B168" s="192"/>
      <c r="C168" s="192"/>
      <c r="D168" s="192"/>
      <c r="E168" s="192"/>
      <c r="F168" s="192"/>
      <c r="G168" s="192"/>
    </row>
    <row r="169" spans="1:7" ht="19.5" customHeight="1">
      <c r="A169" s="192"/>
      <c r="B169" s="192"/>
      <c r="C169" s="192"/>
      <c r="D169" s="192"/>
      <c r="E169" s="192"/>
      <c r="F169" s="192"/>
      <c r="G169" s="192"/>
    </row>
    <row r="170" spans="1:7" ht="19.5" customHeight="1">
      <c r="A170" s="192"/>
      <c r="B170" s="192"/>
      <c r="C170" s="192"/>
      <c r="D170" s="192"/>
      <c r="E170" s="192"/>
      <c r="F170" s="192"/>
      <c r="G170" s="192"/>
    </row>
    <row r="171" spans="1:7" ht="19.5" customHeight="1">
      <c r="A171" s="192"/>
      <c r="B171" s="192"/>
      <c r="C171" s="192"/>
      <c r="D171" s="192"/>
      <c r="E171" s="192"/>
      <c r="F171" s="192"/>
      <c r="G171" s="192"/>
    </row>
    <row r="172" spans="1:7" ht="19.5" customHeight="1">
      <c r="A172" s="192"/>
      <c r="B172" s="192"/>
      <c r="C172" s="192"/>
      <c r="D172" s="192"/>
      <c r="E172" s="192"/>
      <c r="F172" s="192"/>
      <c r="G172" s="192"/>
    </row>
    <row r="173" spans="1:7" ht="19.5" customHeight="1">
      <c r="A173" s="192"/>
      <c r="B173" s="192"/>
      <c r="C173" s="192"/>
      <c r="D173" s="192"/>
      <c r="E173" s="192"/>
      <c r="F173" s="192"/>
      <c r="G173" s="192"/>
    </row>
    <row r="174" spans="1:7" ht="19.5" customHeight="1">
      <c r="A174" s="192"/>
      <c r="B174" s="192"/>
      <c r="C174" s="192"/>
      <c r="D174" s="192"/>
      <c r="E174" s="192"/>
      <c r="F174" s="192"/>
      <c r="G174" s="192"/>
    </row>
    <row r="175" spans="1:7" ht="19.5" customHeight="1">
      <c r="A175" s="192"/>
      <c r="B175" s="192"/>
      <c r="C175" s="192"/>
      <c r="D175" s="192"/>
      <c r="E175" s="192"/>
      <c r="F175" s="192"/>
      <c r="G175" s="192"/>
    </row>
    <row r="176" spans="1:7" ht="19.5" customHeight="1">
      <c r="A176" s="192"/>
      <c r="B176" s="192"/>
      <c r="C176" s="192"/>
      <c r="D176" s="192"/>
      <c r="E176" s="192"/>
      <c r="F176" s="192"/>
      <c r="G176" s="192"/>
    </row>
    <row r="177" spans="1:7" ht="19.5" customHeight="1">
      <c r="A177" s="192"/>
      <c r="B177" s="192"/>
      <c r="C177" s="192"/>
      <c r="D177" s="192"/>
      <c r="E177" s="192"/>
      <c r="F177" s="192"/>
      <c r="G177" s="192"/>
    </row>
    <row r="178" spans="1:7" ht="19.5" customHeight="1">
      <c r="A178" s="192"/>
      <c r="B178" s="192"/>
      <c r="C178" s="192"/>
      <c r="D178" s="192"/>
      <c r="E178" s="192"/>
      <c r="F178" s="192"/>
      <c r="G178" s="192"/>
    </row>
    <row r="179" spans="1:7" ht="19.5" customHeight="1">
      <c r="A179" s="192"/>
      <c r="B179" s="192"/>
      <c r="C179" s="192"/>
      <c r="D179" s="192"/>
      <c r="E179" s="192"/>
      <c r="F179" s="192"/>
      <c r="G179" s="192"/>
    </row>
    <row r="180" spans="1:7" ht="19.5" customHeight="1">
      <c r="A180" s="192"/>
      <c r="B180" s="192"/>
      <c r="C180" s="192"/>
      <c r="D180" s="192"/>
      <c r="E180" s="192"/>
      <c r="F180" s="192"/>
      <c r="G180" s="192"/>
    </row>
    <row r="181" spans="1:7" ht="19.5" customHeight="1">
      <c r="A181" s="192"/>
      <c r="B181" s="192"/>
      <c r="C181" s="192"/>
      <c r="D181" s="192"/>
      <c r="E181" s="192"/>
      <c r="F181" s="192"/>
      <c r="G181" s="192"/>
    </row>
    <row r="182" spans="1:7" ht="19.5" customHeight="1">
      <c r="A182" s="192"/>
      <c r="B182" s="192"/>
      <c r="C182" s="192"/>
      <c r="D182" s="192"/>
      <c r="E182" s="192"/>
      <c r="F182" s="192"/>
      <c r="G182" s="192"/>
    </row>
    <row r="183" spans="1:7" ht="19.5" customHeight="1">
      <c r="A183" s="192"/>
      <c r="B183" s="192"/>
      <c r="C183" s="192"/>
      <c r="D183" s="192"/>
      <c r="E183" s="192"/>
      <c r="F183" s="192"/>
      <c r="G183" s="192"/>
    </row>
    <row r="184" spans="1:7" ht="19.5" customHeight="1">
      <c r="A184" s="192"/>
      <c r="B184" s="192"/>
      <c r="C184" s="192"/>
      <c r="D184" s="192"/>
      <c r="E184" s="192"/>
      <c r="F184" s="192"/>
      <c r="G184" s="192"/>
    </row>
    <row r="185" spans="1:7" ht="19.5" customHeight="1">
      <c r="A185" s="192"/>
      <c r="B185" s="192"/>
      <c r="C185" s="192"/>
      <c r="D185" s="192"/>
      <c r="E185" s="192"/>
      <c r="F185" s="192"/>
      <c r="G185" s="192"/>
    </row>
    <row r="186" spans="1:7" ht="19.5" customHeight="1">
      <c r="A186" s="192"/>
      <c r="B186" s="192"/>
      <c r="C186" s="192"/>
      <c r="D186" s="192"/>
      <c r="E186" s="192"/>
      <c r="F186" s="192"/>
      <c r="G186" s="192"/>
    </row>
    <row r="187" spans="1:7" ht="19.5" customHeight="1">
      <c r="A187" s="192"/>
      <c r="B187" s="192"/>
      <c r="C187" s="192"/>
      <c r="D187" s="192"/>
      <c r="E187" s="192"/>
      <c r="F187" s="192"/>
      <c r="G187" s="192"/>
    </row>
    <row r="188" spans="1:7" ht="19.5" customHeight="1">
      <c r="A188" s="192"/>
      <c r="B188" s="192"/>
      <c r="C188" s="192"/>
      <c r="D188" s="192"/>
      <c r="E188" s="192"/>
      <c r="F188" s="192"/>
      <c r="G188" s="192"/>
    </row>
    <row r="189" spans="1:7" ht="19.5" customHeight="1">
      <c r="A189" s="192"/>
      <c r="B189" s="192"/>
      <c r="C189" s="192"/>
      <c r="D189" s="192"/>
      <c r="E189" s="192"/>
      <c r="F189" s="192"/>
      <c r="G189" s="192"/>
    </row>
    <row r="191" spans="1:7" ht="45.75" customHeight="1">
      <c r="A191" s="192"/>
      <c r="B191" s="192"/>
      <c r="C191" s="192"/>
      <c r="D191" s="192"/>
      <c r="E191" s="192"/>
      <c r="F191" s="192"/>
      <c r="G191" s="192"/>
    </row>
    <row r="192" spans="1:7" ht="19.5" customHeight="1">
      <c r="A192" s="192"/>
      <c r="B192" s="192"/>
      <c r="C192" s="192"/>
      <c r="D192" s="192"/>
      <c r="E192" s="192"/>
      <c r="F192" s="192"/>
      <c r="G192" s="192"/>
    </row>
    <row r="193" spans="1:7" ht="19.5" customHeight="1">
      <c r="A193" s="192"/>
      <c r="B193" s="192"/>
      <c r="C193" s="192"/>
      <c r="D193" s="192"/>
      <c r="E193" s="192"/>
      <c r="F193" s="192"/>
      <c r="G193" s="192"/>
    </row>
    <row r="194" spans="1:7" ht="19.5" customHeight="1">
      <c r="A194" s="192"/>
      <c r="B194" s="192"/>
      <c r="C194" s="192"/>
      <c r="D194" s="192"/>
      <c r="E194" s="192"/>
      <c r="F194" s="192"/>
      <c r="G194" s="192"/>
    </row>
    <row r="195" spans="1:7" ht="19.5" customHeight="1">
      <c r="A195" s="192"/>
      <c r="B195" s="192"/>
      <c r="C195" s="192"/>
      <c r="D195" s="192"/>
      <c r="E195" s="192"/>
      <c r="F195" s="192"/>
      <c r="G195" s="192"/>
    </row>
    <row r="196" spans="1:7" ht="19.5" customHeight="1">
      <c r="A196" s="192"/>
      <c r="B196" s="192"/>
      <c r="C196" s="192"/>
      <c r="D196" s="192"/>
      <c r="E196" s="192"/>
      <c r="F196" s="192"/>
      <c r="G196" s="192"/>
    </row>
    <row r="197" spans="1:7" ht="19.5" customHeight="1">
      <c r="A197" s="192"/>
      <c r="B197" s="192"/>
      <c r="C197" s="192"/>
      <c r="D197" s="192"/>
      <c r="E197" s="192"/>
      <c r="F197" s="192"/>
      <c r="G197" s="192"/>
    </row>
    <row r="198" spans="1:7" ht="19.5" customHeight="1">
      <c r="A198" s="192"/>
      <c r="B198" s="192"/>
      <c r="C198" s="192"/>
      <c r="D198" s="192"/>
      <c r="E198" s="192"/>
      <c r="F198" s="192"/>
      <c r="G198" s="192"/>
    </row>
    <row r="199" spans="1:7" ht="19.5" customHeight="1">
      <c r="A199" s="192"/>
      <c r="B199" s="192"/>
      <c r="C199" s="192"/>
      <c r="D199" s="192"/>
      <c r="E199" s="192"/>
      <c r="F199" s="192"/>
      <c r="G199" s="192"/>
    </row>
    <row r="200" spans="1:7" ht="19.5" customHeight="1">
      <c r="A200" s="192"/>
      <c r="B200" s="192"/>
      <c r="C200" s="192"/>
      <c r="D200" s="192"/>
      <c r="E200" s="192"/>
      <c r="F200" s="192"/>
      <c r="G200" s="192"/>
    </row>
    <row r="201" spans="1:7" ht="19.5" customHeight="1">
      <c r="A201" s="192"/>
      <c r="B201" s="192"/>
      <c r="C201" s="192"/>
      <c r="D201" s="192"/>
      <c r="E201" s="192"/>
      <c r="F201" s="192"/>
      <c r="G201" s="192"/>
    </row>
    <row r="202" spans="1:7" ht="19.5" customHeight="1">
      <c r="A202" s="192"/>
      <c r="B202" s="192"/>
      <c r="C202" s="192"/>
      <c r="D202" s="192"/>
      <c r="E202" s="192"/>
      <c r="F202" s="192"/>
      <c r="G202" s="192"/>
    </row>
    <row r="203" spans="1:7" ht="19.5" customHeight="1">
      <c r="A203" s="192"/>
      <c r="B203" s="192"/>
      <c r="C203" s="192"/>
      <c r="D203" s="192"/>
      <c r="E203" s="192"/>
      <c r="F203" s="192"/>
      <c r="G203" s="192"/>
    </row>
    <row r="204" spans="1:7" ht="19.5" customHeight="1">
      <c r="A204" s="192"/>
      <c r="B204" s="192"/>
      <c r="C204" s="192"/>
      <c r="D204" s="192"/>
      <c r="E204" s="192"/>
      <c r="F204" s="192"/>
      <c r="G204" s="192"/>
    </row>
    <row r="205" spans="1:7" ht="19.5" customHeight="1">
      <c r="A205" s="192"/>
      <c r="B205" s="192"/>
      <c r="C205" s="192"/>
      <c r="D205" s="192"/>
      <c r="E205" s="192"/>
      <c r="F205" s="192"/>
      <c r="G205" s="192"/>
    </row>
    <row r="206" spans="1:7" ht="19.5" customHeight="1">
      <c r="A206" s="192"/>
      <c r="B206" s="192"/>
      <c r="C206" s="192"/>
      <c r="D206" s="192"/>
      <c r="E206" s="192"/>
      <c r="F206" s="192"/>
      <c r="G206" s="192"/>
    </row>
    <row r="207" spans="1:7" ht="19.5" customHeight="1">
      <c r="A207" s="192"/>
      <c r="B207" s="192"/>
      <c r="C207" s="192"/>
      <c r="D207" s="192"/>
      <c r="E207" s="192"/>
      <c r="F207" s="192"/>
      <c r="G207" s="192"/>
    </row>
    <row r="208" spans="1:7" ht="19.5" customHeight="1">
      <c r="A208" s="192"/>
      <c r="B208" s="192"/>
      <c r="C208" s="192"/>
      <c r="D208" s="192"/>
      <c r="E208" s="192"/>
      <c r="F208" s="192"/>
      <c r="G208" s="192"/>
    </row>
    <row r="209" spans="1:7" ht="19.5" customHeight="1">
      <c r="A209" s="192"/>
      <c r="B209" s="192"/>
      <c r="C209" s="192"/>
      <c r="D209" s="192"/>
      <c r="E209" s="192"/>
      <c r="F209" s="192"/>
      <c r="G209" s="192"/>
    </row>
    <row r="210" spans="1:7" ht="19.5" customHeight="1">
      <c r="A210" s="192"/>
      <c r="B210" s="192"/>
      <c r="C210" s="192"/>
      <c r="D210" s="192"/>
      <c r="E210" s="192"/>
      <c r="F210" s="192"/>
      <c r="G210" s="192"/>
    </row>
    <row r="211" spans="1:7" ht="19.5" customHeight="1">
      <c r="A211" s="192"/>
      <c r="B211" s="192"/>
      <c r="C211" s="192"/>
      <c r="D211" s="192"/>
      <c r="E211" s="192"/>
      <c r="F211" s="192"/>
      <c r="G211" s="192"/>
    </row>
    <row r="212" spans="1:7" ht="19.5" customHeight="1">
      <c r="A212" s="192"/>
      <c r="B212" s="192"/>
      <c r="C212" s="192"/>
      <c r="D212" s="192"/>
      <c r="E212" s="192"/>
      <c r="F212" s="192"/>
      <c r="G212" s="192"/>
    </row>
    <row r="213" spans="1:7" ht="19.5" customHeight="1">
      <c r="A213" s="192"/>
      <c r="B213" s="192"/>
      <c r="C213" s="192"/>
      <c r="D213" s="192"/>
      <c r="E213" s="192"/>
      <c r="F213" s="192"/>
      <c r="G213" s="192"/>
    </row>
    <row r="214" spans="1:7" ht="19.5" customHeight="1">
      <c r="A214" s="192"/>
      <c r="B214" s="192"/>
      <c r="C214" s="192"/>
      <c r="D214" s="192"/>
      <c r="E214" s="192"/>
      <c r="F214" s="192"/>
      <c r="G214" s="192"/>
    </row>
    <row r="215" spans="1:7" ht="19.5" customHeight="1">
      <c r="A215" s="192"/>
      <c r="B215" s="192"/>
      <c r="C215" s="192"/>
      <c r="D215" s="192"/>
      <c r="E215" s="192"/>
      <c r="F215" s="192"/>
      <c r="G215" s="192"/>
    </row>
    <row r="216" spans="1:7" ht="19.5" customHeight="1">
      <c r="A216" s="192"/>
      <c r="B216" s="192"/>
      <c r="C216" s="192"/>
      <c r="D216" s="192"/>
      <c r="E216" s="192"/>
      <c r="F216" s="192"/>
      <c r="G216" s="192"/>
    </row>
    <row r="217" spans="1:7" ht="19.5" customHeight="1">
      <c r="A217" s="192"/>
      <c r="B217" s="192"/>
      <c r="C217" s="192"/>
      <c r="D217" s="192"/>
      <c r="E217" s="192"/>
      <c r="F217" s="192"/>
      <c r="G217" s="192"/>
    </row>
    <row r="218" spans="1:7" ht="19.5" customHeight="1">
      <c r="A218" s="192"/>
      <c r="B218" s="192"/>
      <c r="C218" s="192"/>
      <c r="D218" s="192"/>
      <c r="E218" s="192"/>
      <c r="F218" s="192"/>
      <c r="G218" s="192"/>
    </row>
    <row r="219" spans="1:7" ht="19.5" customHeight="1">
      <c r="A219" s="192"/>
      <c r="B219" s="192"/>
      <c r="C219" s="192"/>
      <c r="D219" s="192"/>
      <c r="E219" s="192"/>
      <c r="F219" s="192"/>
      <c r="G219" s="192"/>
    </row>
    <row r="220" spans="1:7" ht="19.5" customHeight="1">
      <c r="A220" s="192"/>
      <c r="B220" s="192"/>
      <c r="C220" s="192"/>
      <c r="D220" s="192"/>
      <c r="E220" s="192"/>
      <c r="F220" s="192"/>
      <c r="G220" s="192"/>
    </row>
    <row r="221" spans="1:7" ht="19.5" customHeight="1">
      <c r="A221" s="192"/>
      <c r="B221" s="192"/>
      <c r="C221" s="192"/>
      <c r="D221" s="192"/>
      <c r="E221" s="192"/>
      <c r="F221" s="192"/>
      <c r="G221" s="192"/>
    </row>
    <row r="222" spans="1:7" ht="19.5" customHeight="1">
      <c r="A222" s="192"/>
      <c r="B222" s="192"/>
      <c r="C222" s="192"/>
      <c r="D222" s="192"/>
      <c r="E222" s="192"/>
      <c r="F222" s="192"/>
      <c r="G222" s="192"/>
    </row>
  </sheetData>
  <mergeCells count="6">
    <mergeCell ref="A1:G1"/>
    <mergeCell ref="A33:G33"/>
    <mergeCell ref="A64:G64"/>
    <mergeCell ref="A94:G94"/>
    <mergeCell ref="A126:G126"/>
    <mergeCell ref="A158:G158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77"/>
  <sheetViews>
    <sheetView workbookViewId="0">
      <selection sqref="A1:XFD1048576"/>
    </sheetView>
  </sheetViews>
  <sheetFormatPr defaultRowHeight="19.5" customHeight="1"/>
  <cols>
    <col min="1" max="1" width="5.5" style="231" bestFit="1" customWidth="1"/>
    <col min="2" max="2" width="16.25" style="232" customWidth="1"/>
    <col min="3" max="3" width="13" style="231" customWidth="1"/>
    <col min="4" max="4" width="8.375" style="231" customWidth="1"/>
    <col min="5" max="5" width="10.875" style="212" customWidth="1"/>
    <col min="6" max="6" width="9.625" style="212" customWidth="1"/>
    <col min="7" max="7" width="13.125" style="232" customWidth="1"/>
    <col min="8" max="256" width="9" style="192"/>
    <col min="257" max="257" width="5.5" style="192" bestFit="1" customWidth="1"/>
    <col min="258" max="258" width="16.25" style="192" customWidth="1"/>
    <col min="259" max="259" width="13" style="192" customWidth="1"/>
    <col min="260" max="260" width="8.375" style="192" customWidth="1"/>
    <col min="261" max="261" width="10.875" style="192" customWidth="1"/>
    <col min="262" max="262" width="9.625" style="192" customWidth="1"/>
    <col min="263" max="263" width="13.125" style="192" customWidth="1"/>
    <col min="264" max="512" width="9" style="192"/>
    <col min="513" max="513" width="5.5" style="192" bestFit="1" customWidth="1"/>
    <col min="514" max="514" width="16.25" style="192" customWidth="1"/>
    <col min="515" max="515" width="13" style="192" customWidth="1"/>
    <col min="516" max="516" width="8.375" style="192" customWidth="1"/>
    <col min="517" max="517" width="10.875" style="192" customWidth="1"/>
    <col min="518" max="518" width="9.625" style="192" customWidth="1"/>
    <col min="519" max="519" width="13.125" style="192" customWidth="1"/>
    <col min="520" max="768" width="9" style="192"/>
    <col min="769" max="769" width="5.5" style="192" bestFit="1" customWidth="1"/>
    <col min="770" max="770" width="16.25" style="192" customWidth="1"/>
    <col min="771" max="771" width="13" style="192" customWidth="1"/>
    <col min="772" max="772" width="8.375" style="192" customWidth="1"/>
    <col min="773" max="773" width="10.875" style="192" customWidth="1"/>
    <col min="774" max="774" width="9.625" style="192" customWidth="1"/>
    <col min="775" max="775" width="13.125" style="192" customWidth="1"/>
    <col min="776" max="1024" width="9" style="192"/>
    <col min="1025" max="1025" width="5.5" style="192" bestFit="1" customWidth="1"/>
    <col min="1026" max="1026" width="16.25" style="192" customWidth="1"/>
    <col min="1027" max="1027" width="13" style="192" customWidth="1"/>
    <col min="1028" max="1028" width="8.375" style="192" customWidth="1"/>
    <col min="1029" max="1029" width="10.875" style="192" customWidth="1"/>
    <col min="1030" max="1030" width="9.625" style="192" customWidth="1"/>
    <col min="1031" max="1031" width="13.125" style="192" customWidth="1"/>
    <col min="1032" max="1280" width="9" style="192"/>
    <col min="1281" max="1281" width="5.5" style="192" bestFit="1" customWidth="1"/>
    <col min="1282" max="1282" width="16.25" style="192" customWidth="1"/>
    <col min="1283" max="1283" width="13" style="192" customWidth="1"/>
    <col min="1284" max="1284" width="8.375" style="192" customWidth="1"/>
    <col min="1285" max="1285" width="10.875" style="192" customWidth="1"/>
    <col min="1286" max="1286" width="9.625" style="192" customWidth="1"/>
    <col min="1287" max="1287" width="13.125" style="192" customWidth="1"/>
    <col min="1288" max="1536" width="9" style="192"/>
    <col min="1537" max="1537" width="5.5" style="192" bestFit="1" customWidth="1"/>
    <col min="1538" max="1538" width="16.25" style="192" customWidth="1"/>
    <col min="1539" max="1539" width="13" style="192" customWidth="1"/>
    <col min="1540" max="1540" width="8.375" style="192" customWidth="1"/>
    <col min="1541" max="1541" width="10.875" style="192" customWidth="1"/>
    <col min="1542" max="1542" width="9.625" style="192" customWidth="1"/>
    <col min="1543" max="1543" width="13.125" style="192" customWidth="1"/>
    <col min="1544" max="1792" width="9" style="192"/>
    <col min="1793" max="1793" width="5.5" style="192" bestFit="1" customWidth="1"/>
    <col min="1794" max="1794" width="16.25" style="192" customWidth="1"/>
    <col min="1795" max="1795" width="13" style="192" customWidth="1"/>
    <col min="1796" max="1796" width="8.375" style="192" customWidth="1"/>
    <col min="1797" max="1797" width="10.875" style="192" customWidth="1"/>
    <col min="1798" max="1798" width="9.625" style="192" customWidth="1"/>
    <col min="1799" max="1799" width="13.125" style="192" customWidth="1"/>
    <col min="1800" max="2048" width="9" style="192"/>
    <col min="2049" max="2049" width="5.5" style="192" bestFit="1" customWidth="1"/>
    <col min="2050" max="2050" width="16.25" style="192" customWidth="1"/>
    <col min="2051" max="2051" width="13" style="192" customWidth="1"/>
    <col min="2052" max="2052" width="8.375" style="192" customWidth="1"/>
    <col min="2053" max="2053" width="10.875" style="192" customWidth="1"/>
    <col min="2054" max="2054" width="9.625" style="192" customWidth="1"/>
    <col min="2055" max="2055" width="13.125" style="192" customWidth="1"/>
    <col min="2056" max="2304" width="9" style="192"/>
    <col min="2305" max="2305" width="5.5" style="192" bestFit="1" customWidth="1"/>
    <col min="2306" max="2306" width="16.25" style="192" customWidth="1"/>
    <col min="2307" max="2307" width="13" style="192" customWidth="1"/>
    <col min="2308" max="2308" width="8.375" style="192" customWidth="1"/>
    <col min="2309" max="2309" width="10.875" style="192" customWidth="1"/>
    <col min="2310" max="2310" width="9.625" style="192" customWidth="1"/>
    <col min="2311" max="2311" width="13.125" style="192" customWidth="1"/>
    <col min="2312" max="2560" width="9" style="192"/>
    <col min="2561" max="2561" width="5.5" style="192" bestFit="1" customWidth="1"/>
    <col min="2562" max="2562" width="16.25" style="192" customWidth="1"/>
    <col min="2563" max="2563" width="13" style="192" customWidth="1"/>
    <col min="2564" max="2564" width="8.375" style="192" customWidth="1"/>
    <col min="2565" max="2565" width="10.875" style="192" customWidth="1"/>
    <col min="2566" max="2566" width="9.625" style="192" customWidth="1"/>
    <col min="2567" max="2567" width="13.125" style="192" customWidth="1"/>
    <col min="2568" max="2816" width="9" style="192"/>
    <col min="2817" max="2817" width="5.5" style="192" bestFit="1" customWidth="1"/>
    <col min="2818" max="2818" width="16.25" style="192" customWidth="1"/>
    <col min="2819" max="2819" width="13" style="192" customWidth="1"/>
    <col min="2820" max="2820" width="8.375" style="192" customWidth="1"/>
    <col min="2821" max="2821" width="10.875" style="192" customWidth="1"/>
    <col min="2822" max="2822" width="9.625" style="192" customWidth="1"/>
    <col min="2823" max="2823" width="13.125" style="192" customWidth="1"/>
    <col min="2824" max="3072" width="9" style="192"/>
    <col min="3073" max="3073" width="5.5" style="192" bestFit="1" customWidth="1"/>
    <col min="3074" max="3074" width="16.25" style="192" customWidth="1"/>
    <col min="3075" max="3075" width="13" style="192" customWidth="1"/>
    <col min="3076" max="3076" width="8.375" style="192" customWidth="1"/>
    <col min="3077" max="3077" width="10.875" style="192" customWidth="1"/>
    <col min="3078" max="3078" width="9.625" style="192" customWidth="1"/>
    <col min="3079" max="3079" width="13.125" style="192" customWidth="1"/>
    <col min="3080" max="3328" width="9" style="192"/>
    <col min="3329" max="3329" width="5.5" style="192" bestFit="1" customWidth="1"/>
    <col min="3330" max="3330" width="16.25" style="192" customWidth="1"/>
    <col min="3331" max="3331" width="13" style="192" customWidth="1"/>
    <col min="3332" max="3332" width="8.375" style="192" customWidth="1"/>
    <col min="3333" max="3333" width="10.875" style="192" customWidth="1"/>
    <col min="3334" max="3334" width="9.625" style="192" customWidth="1"/>
    <col min="3335" max="3335" width="13.125" style="192" customWidth="1"/>
    <col min="3336" max="3584" width="9" style="192"/>
    <col min="3585" max="3585" width="5.5" style="192" bestFit="1" customWidth="1"/>
    <col min="3586" max="3586" width="16.25" style="192" customWidth="1"/>
    <col min="3587" max="3587" width="13" style="192" customWidth="1"/>
    <col min="3588" max="3588" width="8.375" style="192" customWidth="1"/>
    <col min="3589" max="3589" width="10.875" style="192" customWidth="1"/>
    <col min="3590" max="3590" width="9.625" style="192" customWidth="1"/>
    <col min="3591" max="3591" width="13.125" style="192" customWidth="1"/>
    <col min="3592" max="3840" width="9" style="192"/>
    <col min="3841" max="3841" width="5.5" style="192" bestFit="1" customWidth="1"/>
    <col min="3842" max="3842" width="16.25" style="192" customWidth="1"/>
    <col min="3843" max="3843" width="13" style="192" customWidth="1"/>
    <col min="3844" max="3844" width="8.375" style="192" customWidth="1"/>
    <col min="3845" max="3845" width="10.875" style="192" customWidth="1"/>
    <col min="3846" max="3846" width="9.625" style="192" customWidth="1"/>
    <col min="3847" max="3847" width="13.125" style="192" customWidth="1"/>
    <col min="3848" max="4096" width="9" style="192"/>
    <col min="4097" max="4097" width="5.5" style="192" bestFit="1" customWidth="1"/>
    <col min="4098" max="4098" width="16.25" style="192" customWidth="1"/>
    <col min="4099" max="4099" width="13" style="192" customWidth="1"/>
    <col min="4100" max="4100" width="8.375" style="192" customWidth="1"/>
    <col min="4101" max="4101" width="10.875" style="192" customWidth="1"/>
    <col min="4102" max="4102" width="9.625" style="192" customWidth="1"/>
    <col min="4103" max="4103" width="13.125" style="192" customWidth="1"/>
    <col min="4104" max="4352" width="9" style="192"/>
    <col min="4353" max="4353" width="5.5" style="192" bestFit="1" customWidth="1"/>
    <col min="4354" max="4354" width="16.25" style="192" customWidth="1"/>
    <col min="4355" max="4355" width="13" style="192" customWidth="1"/>
    <col min="4356" max="4356" width="8.375" style="192" customWidth="1"/>
    <col min="4357" max="4357" width="10.875" style="192" customWidth="1"/>
    <col min="4358" max="4358" width="9.625" style="192" customWidth="1"/>
    <col min="4359" max="4359" width="13.125" style="192" customWidth="1"/>
    <col min="4360" max="4608" width="9" style="192"/>
    <col min="4609" max="4609" width="5.5" style="192" bestFit="1" customWidth="1"/>
    <col min="4610" max="4610" width="16.25" style="192" customWidth="1"/>
    <col min="4611" max="4611" width="13" style="192" customWidth="1"/>
    <col min="4612" max="4612" width="8.375" style="192" customWidth="1"/>
    <col min="4613" max="4613" width="10.875" style="192" customWidth="1"/>
    <col min="4614" max="4614" width="9.625" style="192" customWidth="1"/>
    <col min="4615" max="4615" width="13.125" style="192" customWidth="1"/>
    <col min="4616" max="4864" width="9" style="192"/>
    <col min="4865" max="4865" width="5.5" style="192" bestFit="1" customWidth="1"/>
    <col min="4866" max="4866" width="16.25" style="192" customWidth="1"/>
    <col min="4867" max="4867" width="13" style="192" customWidth="1"/>
    <col min="4868" max="4868" width="8.375" style="192" customWidth="1"/>
    <col min="4869" max="4869" width="10.875" style="192" customWidth="1"/>
    <col min="4870" max="4870" width="9.625" style="192" customWidth="1"/>
    <col min="4871" max="4871" width="13.125" style="192" customWidth="1"/>
    <col min="4872" max="5120" width="9" style="192"/>
    <col min="5121" max="5121" width="5.5" style="192" bestFit="1" customWidth="1"/>
    <col min="5122" max="5122" width="16.25" style="192" customWidth="1"/>
    <col min="5123" max="5123" width="13" style="192" customWidth="1"/>
    <col min="5124" max="5124" width="8.375" style="192" customWidth="1"/>
    <col min="5125" max="5125" width="10.875" style="192" customWidth="1"/>
    <col min="5126" max="5126" width="9.625" style="192" customWidth="1"/>
    <col min="5127" max="5127" width="13.125" style="192" customWidth="1"/>
    <col min="5128" max="5376" width="9" style="192"/>
    <col min="5377" max="5377" width="5.5" style="192" bestFit="1" customWidth="1"/>
    <col min="5378" max="5378" width="16.25" style="192" customWidth="1"/>
    <col min="5379" max="5379" width="13" style="192" customWidth="1"/>
    <col min="5380" max="5380" width="8.375" style="192" customWidth="1"/>
    <col min="5381" max="5381" width="10.875" style="192" customWidth="1"/>
    <col min="5382" max="5382" width="9.625" style="192" customWidth="1"/>
    <col min="5383" max="5383" width="13.125" style="192" customWidth="1"/>
    <col min="5384" max="5632" width="9" style="192"/>
    <col min="5633" max="5633" width="5.5" style="192" bestFit="1" customWidth="1"/>
    <col min="5634" max="5634" width="16.25" style="192" customWidth="1"/>
    <col min="5635" max="5635" width="13" style="192" customWidth="1"/>
    <col min="5636" max="5636" width="8.375" style="192" customWidth="1"/>
    <col min="5637" max="5637" width="10.875" style="192" customWidth="1"/>
    <col min="5638" max="5638" width="9.625" style="192" customWidth="1"/>
    <col min="5639" max="5639" width="13.125" style="192" customWidth="1"/>
    <col min="5640" max="5888" width="9" style="192"/>
    <col min="5889" max="5889" width="5.5" style="192" bestFit="1" customWidth="1"/>
    <col min="5890" max="5890" width="16.25" style="192" customWidth="1"/>
    <col min="5891" max="5891" width="13" style="192" customWidth="1"/>
    <col min="5892" max="5892" width="8.375" style="192" customWidth="1"/>
    <col min="5893" max="5893" width="10.875" style="192" customWidth="1"/>
    <col min="5894" max="5894" width="9.625" style="192" customWidth="1"/>
    <col min="5895" max="5895" width="13.125" style="192" customWidth="1"/>
    <col min="5896" max="6144" width="9" style="192"/>
    <col min="6145" max="6145" width="5.5" style="192" bestFit="1" customWidth="1"/>
    <col min="6146" max="6146" width="16.25" style="192" customWidth="1"/>
    <col min="6147" max="6147" width="13" style="192" customWidth="1"/>
    <col min="6148" max="6148" width="8.375" style="192" customWidth="1"/>
    <col min="6149" max="6149" width="10.875" style="192" customWidth="1"/>
    <col min="6150" max="6150" width="9.625" style="192" customWidth="1"/>
    <col min="6151" max="6151" width="13.125" style="192" customWidth="1"/>
    <col min="6152" max="6400" width="9" style="192"/>
    <col min="6401" max="6401" width="5.5" style="192" bestFit="1" customWidth="1"/>
    <col min="6402" max="6402" width="16.25" style="192" customWidth="1"/>
    <col min="6403" max="6403" width="13" style="192" customWidth="1"/>
    <col min="6404" max="6404" width="8.375" style="192" customWidth="1"/>
    <col min="6405" max="6405" width="10.875" style="192" customWidth="1"/>
    <col min="6406" max="6406" width="9.625" style="192" customWidth="1"/>
    <col min="6407" max="6407" width="13.125" style="192" customWidth="1"/>
    <col min="6408" max="6656" width="9" style="192"/>
    <col min="6657" max="6657" width="5.5" style="192" bestFit="1" customWidth="1"/>
    <col min="6658" max="6658" width="16.25" style="192" customWidth="1"/>
    <col min="6659" max="6659" width="13" style="192" customWidth="1"/>
    <col min="6660" max="6660" width="8.375" style="192" customWidth="1"/>
    <col min="6661" max="6661" width="10.875" style="192" customWidth="1"/>
    <col min="6662" max="6662" width="9.625" style="192" customWidth="1"/>
    <col min="6663" max="6663" width="13.125" style="192" customWidth="1"/>
    <col min="6664" max="6912" width="9" style="192"/>
    <col min="6913" max="6913" width="5.5" style="192" bestFit="1" customWidth="1"/>
    <col min="6914" max="6914" width="16.25" style="192" customWidth="1"/>
    <col min="6915" max="6915" width="13" style="192" customWidth="1"/>
    <col min="6916" max="6916" width="8.375" style="192" customWidth="1"/>
    <col min="6917" max="6917" width="10.875" style="192" customWidth="1"/>
    <col min="6918" max="6918" width="9.625" style="192" customWidth="1"/>
    <col min="6919" max="6919" width="13.125" style="192" customWidth="1"/>
    <col min="6920" max="7168" width="9" style="192"/>
    <col min="7169" max="7169" width="5.5" style="192" bestFit="1" customWidth="1"/>
    <col min="7170" max="7170" width="16.25" style="192" customWidth="1"/>
    <col min="7171" max="7171" width="13" style="192" customWidth="1"/>
    <col min="7172" max="7172" width="8.375" style="192" customWidth="1"/>
    <col min="7173" max="7173" width="10.875" style="192" customWidth="1"/>
    <col min="7174" max="7174" width="9.625" style="192" customWidth="1"/>
    <col min="7175" max="7175" width="13.125" style="192" customWidth="1"/>
    <col min="7176" max="7424" width="9" style="192"/>
    <col min="7425" max="7425" width="5.5" style="192" bestFit="1" customWidth="1"/>
    <col min="7426" max="7426" width="16.25" style="192" customWidth="1"/>
    <col min="7427" max="7427" width="13" style="192" customWidth="1"/>
    <col min="7428" max="7428" width="8.375" style="192" customWidth="1"/>
    <col min="7429" max="7429" width="10.875" style="192" customWidth="1"/>
    <col min="7430" max="7430" width="9.625" style="192" customWidth="1"/>
    <col min="7431" max="7431" width="13.125" style="192" customWidth="1"/>
    <col min="7432" max="7680" width="9" style="192"/>
    <col min="7681" max="7681" width="5.5" style="192" bestFit="1" customWidth="1"/>
    <col min="7682" max="7682" width="16.25" style="192" customWidth="1"/>
    <col min="7683" max="7683" width="13" style="192" customWidth="1"/>
    <col min="7684" max="7684" width="8.375" style="192" customWidth="1"/>
    <col min="7685" max="7685" width="10.875" style="192" customWidth="1"/>
    <col min="7686" max="7686" width="9.625" style="192" customWidth="1"/>
    <col min="7687" max="7687" width="13.125" style="192" customWidth="1"/>
    <col min="7688" max="7936" width="9" style="192"/>
    <col min="7937" max="7937" width="5.5" style="192" bestFit="1" customWidth="1"/>
    <col min="7938" max="7938" width="16.25" style="192" customWidth="1"/>
    <col min="7939" max="7939" width="13" style="192" customWidth="1"/>
    <col min="7940" max="7940" width="8.375" style="192" customWidth="1"/>
    <col min="7941" max="7941" width="10.875" style="192" customWidth="1"/>
    <col min="7942" max="7942" width="9.625" style="192" customWidth="1"/>
    <col min="7943" max="7943" width="13.125" style="192" customWidth="1"/>
    <col min="7944" max="8192" width="9" style="192"/>
    <col min="8193" max="8193" width="5.5" style="192" bestFit="1" customWidth="1"/>
    <col min="8194" max="8194" width="16.25" style="192" customWidth="1"/>
    <col min="8195" max="8195" width="13" style="192" customWidth="1"/>
    <col min="8196" max="8196" width="8.375" style="192" customWidth="1"/>
    <col min="8197" max="8197" width="10.875" style="192" customWidth="1"/>
    <col min="8198" max="8198" width="9.625" style="192" customWidth="1"/>
    <col min="8199" max="8199" width="13.125" style="192" customWidth="1"/>
    <col min="8200" max="8448" width="9" style="192"/>
    <col min="8449" max="8449" width="5.5" style="192" bestFit="1" customWidth="1"/>
    <col min="8450" max="8450" width="16.25" style="192" customWidth="1"/>
    <col min="8451" max="8451" width="13" style="192" customWidth="1"/>
    <col min="8452" max="8452" width="8.375" style="192" customWidth="1"/>
    <col min="8453" max="8453" width="10.875" style="192" customWidth="1"/>
    <col min="8454" max="8454" width="9.625" style="192" customWidth="1"/>
    <col min="8455" max="8455" width="13.125" style="192" customWidth="1"/>
    <col min="8456" max="8704" width="9" style="192"/>
    <col min="8705" max="8705" width="5.5" style="192" bestFit="1" customWidth="1"/>
    <col min="8706" max="8706" width="16.25" style="192" customWidth="1"/>
    <col min="8707" max="8707" width="13" style="192" customWidth="1"/>
    <col min="8708" max="8708" width="8.375" style="192" customWidth="1"/>
    <col min="8709" max="8709" width="10.875" style="192" customWidth="1"/>
    <col min="8710" max="8710" width="9.625" style="192" customWidth="1"/>
    <col min="8711" max="8711" width="13.125" style="192" customWidth="1"/>
    <col min="8712" max="8960" width="9" style="192"/>
    <col min="8961" max="8961" width="5.5" style="192" bestFit="1" customWidth="1"/>
    <col min="8962" max="8962" width="16.25" style="192" customWidth="1"/>
    <col min="8963" max="8963" width="13" style="192" customWidth="1"/>
    <col min="8964" max="8964" width="8.375" style="192" customWidth="1"/>
    <col min="8965" max="8965" width="10.875" style="192" customWidth="1"/>
    <col min="8966" max="8966" width="9.625" style="192" customWidth="1"/>
    <col min="8967" max="8967" width="13.125" style="192" customWidth="1"/>
    <col min="8968" max="9216" width="9" style="192"/>
    <col min="9217" max="9217" width="5.5" style="192" bestFit="1" customWidth="1"/>
    <col min="9218" max="9218" width="16.25" style="192" customWidth="1"/>
    <col min="9219" max="9219" width="13" style="192" customWidth="1"/>
    <col min="9220" max="9220" width="8.375" style="192" customWidth="1"/>
    <col min="9221" max="9221" width="10.875" style="192" customWidth="1"/>
    <col min="9222" max="9222" width="9.625" style="192" customWidth="1"/>
    <col min="9223" max="9223" width="13.125" style="192" customWidth="1"/>
    <col min="9224" max="9472" width="9" style="192"/>
    <col min="9473" max="9473" width="5.5" style="192" bestFit="1" customWidth="1"/>
    <col min="9474" max="9474" width="16.25" style="192" customWidth="1"/>
    <col min="9475" max="9475" width="13" style="192" customWidth="1"/>
    <col min="9476" max="9476" width="8.375" style="192" customWidth="1"/>
    <col min="9477" max="9477" width="10.875" style="192" customWidth="1"/>
    <col min="9478" max="9478" width="9.625" style="192" customWidth="1"/>
    <col min="9479" max="9479" width="13.125" style="192" customWidth="1"/>
    <col min="9480" max="9728" width="9" style="192"/>
    <col min="9729" max="9729" width="5.5" style="192" bestFit="1" customWidth="1"/>
    <col min="9730" max="9730" width="16.25" style="192" customWidth="1"/>
    <col min="9731" max="9731" width="13" style="192" customWidth="1"/>
    <col min="9732" max="9732" width="8.375" style="192" customWidth="1"/>
    <col min="9733" max="9733" width="10.875" style="192" customWidth="1"/>
    <col min="9734" max="9734" width="9.625" style="192" customWidth="1"/>
    <col min="9735" max="9735" width="13.125" style="192" customWidth="1"/>
    <col min="9736" max="9984" width="9" style="192"/>
    <col min="9985" max="9985" width="5.5" style="192" bestFit="1" customWidth="1"/>
    <col min="9986" max="9986" width="16.25" style="192" customWidth="1"/>
    <col min="9987" max="9987" width="13" style="192" customWidth="1"/>
    <col min="9988" max="9988" width="8.375" style="192" customWidth="1"/>
    <col min="9989" max="9989" width="10.875" style="192" customWidth="1"/>
    <col min="9990" max="9990" width="9.625" style="192" customWidth="1"/>
    <col min="9991" max="9991" width="13.125" style="192" customWidth="1"/>
    <col min="9992" max="10240" width="9" style="192"/>
    <col min="10241" max="10241" width="5.5" style="192" bestFit="1" customWidth="1"/>
    <col min="10242" max="10242" width="16.25" style="192" customWidth="1"/>
    <col min="10243" max="10243" width="13" style="192" customWidth="1"/>
    <col min="10244" max="10244" width="8.375" style="192" customWidth="1"/>
    <col min="10245" max="10245" width="10.875" style="192" customWidth="1"/>
    <col min="10246" max="10246" width="9.625" style="192" customWidth="1"/>
    <col min="10247" max="10247" width="13.125" style="192" customWidth="1"/>
    <col min="10248" max="10496" width="9" style="192"/>
    <col min="10497" max="10497" width="5.5" style="192" bestFit="1" customWidth="1"/>
    <col min="10498" max="10498" width="16.25" style="192" customWidth="1"/>
    <col min="10499" max="10499" width="13" style="192" customWidth="1"/>
    <col min="10500" max="10500" width="8.375" style="192" customWidth="1"/>
    <col min="10501" max="10501" width="10.875" style="192" customWidth="1"/>
    <col min="10502" max="10502" width="9.625" style="192" customWidth="1"/>
    <col min="10503" max="10503" width="13.125" style="192" customWidth="1"/>
    <col min="10504" max="10752" width="9" style="192"/>
    <col min="10753" max="10753" width="5.5" style="192" bestFit="1" customWidth="1"/>
    <col min="10754" max="10754" width="16.25" style="192" customWidth="1"/>
    <col min="10755" max="10755" width="13" style="192" customWidth="1"/>
    <col min="10756" max="10756" width="8.375" style="192" customWidth="1"/>
    <col min="10757" max="10757" width="10.875" style="192" customWidth="1"/>
    <col min="10758" max="10758" width="9.625" style="192" customWidth="1"/>
    <col min="10759" max="10759" width="13.125" style="192" customWidth="1"/>
    <col min="10760" max="11008" width="9" style="192"/>
    <col min="11009" max="11009" width="5.5" style="192" bestFit="1" customWidth="1"/>
    <col min="11010" max="11010" width="16.25" style="192" customWidth="1"/>
    <col min="11011" max="11011" width="13" style="192" customWidth="1"/>
    <col min="11012" max="11012" width="8.375" style="192" customWidth="1"/>
    <col min="11013" max="11013" width="10.875" style="192" customWidth="1"/>
    <col min="11014" max="11014" width="9.625" style="192" customWidth="1"/>
    <col min="11015" max="11015" width="13.125" style="192" customWidth="1"/>
    <col min="11016" max="11264" width="9" style="192"/>
    <col min="11265" max="11265" width="5.5" style="192" bestFit="1" customWidth="1"/>
    <col min="11266" max="11266" width="16.25" style="192" customWidth="1"/>
    <col min="11267" max="11267" width="13" style="192" customWidth="1"/>
    <col min="11268" max="11268" width="8.375" style="192" customWidth="1"/>
    <col min="11269" max="11269" width="10.875" style="192" customWidth="1"/>
    <col min="11270" max="11270" width="9.625" style="192" customWidth="1"/>
    <col min="11271" max="11271" width="13.125" style="192" customWidth="1"/>
    <col min="11272" max="11520" width="9" style="192"/>
    <col min="11521" max="11521" width="5.5" style="192" bestFit="1" customWidth="1"/>
    <col min="11522" max="11522" width="16.25" style="192" customWidth="1"/>
    <col min="11523" max="11523" width="13" style="192" customWidth="1"/>
    <col min="11524" max="11524" width="8.375" style="192" customWidth="1"/>
    <col min="11525" max="11525" width="10.875" style="192" customWidth="1"/>
    <col min="11526" max="11526" width="9.625" style="192" customWidth="1"/>
    <col min="11527" max="11527" width="13.125" style="192" customWidth="1"/>
    <col min="11528" max="11776" width="9" style="192"/>
    <col min="11777" max="11777" width="5.5" style="192" bestFit="1" customWidth="1"/>
    <col min="11778" max="11778" width="16.25" style="192" customWidth="1"/>
    <col min="11779" max="11779" width="13" style="192" customWidth="1"/>
    <col min="11780" max="11780" width="8.375" style="192" customWidth="1"/>
    <col min="11781" max="11781" width="10.875" style="192" customWidth="1"/>
    <col min="11782" max="11782" width="9.625" style="192" customWidth="1"/>
    <col min="11783" max="11783" width="13.125" style="192" customWidth="1"/>
    <col min="11784" max="12032" width="9" style="192"/>
    <col min="12033" max="12033" width="5.5" style="192" bestFit="1" customWidth="1"/>
    <col min="12034" max="12034" width="16.25" style="192" customWidth="1"/>
    <col min="12035" max="12035" width="13" style="192" customWidth="1"/>
    <col min="12036" max="12036" width="8.375" style="192" customWidth="1"/>
    <col min="12037" max="12037" width="10.875" style="192" customWidth="1"/>
    <col min="12038" max="12038" width="9.625" style="192" customWidth="1"/>
    <col min="12039" max="12039" width="13.125" style="192" customWidth="1"/>
    <col min="12040" max="12288" width="9" style="192"/>
    <col min="12289" max="12289" width="5.5" style="192" bestFit="1" customWidth="1"/>
    <col min="12290" max="12290" width="16.25" style="192" customWidth="1"/>
    <col min="12291" max="12291" width="13" style="192" customWidth="1"/>
    <col min="12292" max="12292" width="8.375" style="192" customWidth="1"/>
    <col min="12293" max="12293" width="10.875" style="192" customWidth="1"/>
    <col min="12294" max="12294" width="9.625" style="192" customWidth="1"/>
    <col min="12295" max="12295" width="13.125" style="192" customWidth="1"/>
    <col min="12296" max="12544" width="9" style="192"/>
    <col min="12545" max="12545" width="5.5" style="192" bestFit="1" customWidth="1"/>
    <col min="12546" max="12546" width="16.25" style="192" customWidth="1"/>
    <col min="12547" max="12547" width="13" style="192" customWidth="1"/>
    <col min="12548" max="12548" width="8.375" style="192" customWidth="1"/>
    <col min="12549" max="12549" width="10.875" style="192" customWidth="1"/>
    <col min="12550" max="12550" width="9.625" style="192" customWidth="1"/>
    <col min="12551" max="12551" width="13.125" style="192" customWidth="1"/>
    <col min="12552" max="12800" width="9" style="192"/>
    <col min="12801" max="12801" width="5.5" style="192" bestFit="1" customWidth="1"/>
    <col min="12802" max="12802" width="16.25" style="192" customWidth="1"/>
    <col min="12803" max="12803" width="13" style="192" customWidth="1"/>
    <col min="12804" max="12804" width="8.375" style="192" customWidth="1"/>
    <col min="12805" max="12805" width="10.875" style="192" customWidth="1"/>
    <col min="12806" max="12806" width="9.625" style="192" customWidth="1"/>
    <col min="12807" max="12807" width="13.125" style="192" customWidth="1"/>
    <col min="12808" max="13056" width="9" style="192"/>
    <col min="13057" max="13057" width="5.5" style="192" bestFit="1" customWidth="1"/>
    <col min="13058" max="13058" width="16.25" style="192" customWidth="1"/>
    <col min="13059" max="13059" width="13" style="192" customWidth="1"/>
    <col min="13060" max="13060" width="8.375" style="192" customWidth="1"/>
    <col min="13061" max="13061" width="10.875" style="192" customWidth="1"/>
    <col min="13062" max="13062" width="9.625" style="192" customWidth="1"/>
    <col min="13063" max="13063" width="13.125" style="192" customWidth="1"/>
    <col min="13064" max="13312" width="9" style="192"/>
    <col min="13313" max="13313" width="5.5" style="192" bestFit="1" customWidth="1"/>
    <col min="13314" max="13314" width="16.25" style="192" customWidth="1"/>
    <col min="13315" max="13315" width="13" style="192" customWidth="1"/>
    <col min="13316" max="13316" width="8.375" style="192" customWidth="1"/>
    <col min="13317" max="13317" width="10.875" style="192" customWidth="1"/>
    <col min="13318" max="13318" width="9.625" style="192" customWidth="1"/>
    <col min="13319" max="13319" width="13.125" style="192" customWidth="1"/>
    <col min="13320" max="13568" width="9" style="192"/>
    <col min="13569" max="13569" width="5.5" style="192" bestFit="1" customWidth="1"/>
    <col min="13570" max="13570" width="16.25" style="192" customWidth="1"/>
    <col min="13571" max="13571" width="13" style="192" customWidth="1"/>
    <col min="13572" max="13572" width="8.375" style="192" customWidth="1"/>
    <col min="13573" max="13573" width="10.875" style="192" customWidth="1"/>
    <col min="13574" max="13574" width="9.625" style="192" customWidth="1"/>
    <col min="13575" max="13575" width="13.125" style="192" customWidth="1"/>
    <col min="13576" max="13824" width="9" style="192"/>
    <col min="13825" max="13825" width="5.5" style="192" bestFit="1" customWidth="1"/>
    <col min="13826" max="13826" width="16.25" style="192" customWidth="1"/>
    <col min="13827" max="13827" width="13" style="192" customWidth="1"/>
    <col min="13828" max="13828" width="8.375" style="192" customWidth="1"/>
    <col min="13829" max="13829" width="10.875" style="192" customWidth="1"/>
    <col min="13830" max="13830" width="9.625" style="192" customWidth="1"/>
    <col min="13831" max="13831" width="13.125" style="192" customWidth="1"/>
    <col min="13832" max="14080" width="9" style="192"/>
    <col min="14081" max="14081" width="5.5" style="192" bestFit="1" customWidth="1"/>
    <col min="14082" max="14082" width="16.25" style="192" customWidth="1"/>
    <col min="14083" max="14083" width="13" style="192" customWidth="1"/>
    <col min="14084" max="14084" width="8.375" style="192" customWidth="1"/>
    <col min="14085" max="14085" width="10.875" style="192" customWidth="1"/>
    <col min="14086" max="14086" width="9.625" style="192" customWidth="1"/>
    <col min="14087" max="14087" width="13.125" style="192" customWidth="1"/>
    <col min="14088" max="14336" width="9" style="192"/>
    <col min="14337" max="14337" width="5.5" style="192" bestFit="1" customWidth="1"/>
    <col min="14338" max="14338" width="16.25" style="192" customWidth="1"/>
    <col min="14339" max="14339" width="13" style="192" customWidth="1"/>
    <col min="14340" max="14340" width="8.375" style="192" customWidth="1"/>
    <col min="14341" max="14341" width="10.875" style="192" customWidth="1"/>
    <col min="14342" max="14342" width="9.625" style="192" customWidth="1"/>
    <col min="14343" max="14343" width="13.125" style="192" customWidth="1"/>
    <col min="14344" max="14592" width="9" style="192"/>
    <col min="14593" max="14593" width="5.5" style="192" bestFit="1" customWidth="1"/>
    <col min="14594" max="14594" width="16.25" style="192" customWidth="1"/>
    <col min="14595" max="14595" width="13" style="192" customWidth="1"/>
    <col min="14596" max="14596" width="8.375" style="192" customWidth="1"/>
    <col min="14597" max="14597" width="10.875" style="192" customWidth="1"/>
    <col min="14598" max="14598" width="9.625" style="192" customWidth="1"/>
    <col min="14599" max="14599" width="13.125" style="192" customWidth="1"/>
    <col min="14600" max="14848" width="9" style="192"/>
    <col min="14849" max="14849" width="5.5" style="192" bestFit="1" customWidth="1"/>
    <col min="14850" max="14850" width="16.25" style="192" customWidth="1"/>
    <col min="14851" max="14851" width="13" style="192" customWidth="1"/>
    <col min="14852" max="14852" width="8.375" style="192" customWidth="1"/>
    <col min="14853" max="14853" width="10.875" style="192" customWidth="1"/>
    <col min="14854" max="14854" width="9.625" style="192" customWidth="1"/>
    <col min="14855" max="14855" width="13.125" style="192" customWidth="1"/>
    <col min="14856" max="15104" width="9" style="192"/>
    <col min="15105" max="15105" width="5.5" style="192" bestFit="1" customWidth="1"/>
    <col min="15106" max="15106" width="16.25" style="192" customWidth="1"/>
    <col min="15107" max="15107" width="13" style="192" customWidth="1"/>
    <col min="15108" max="15108" width="8.375" style="192" customWidth="1"/>
    <col min="15109" max="15109" width="10.875" style="192" customWidth="1"/>
    <col min="15110" max="15110" width="9.625" style="192" customWidth="1"/>
    <col min="15111" max="15111" width="13.125" style="192" customWidth="1"/>
    <col min="15112" max="15360" width="9" style="192"/>
    <col min="15361" max="15361" width="5.5" style="192" bestFit="1" customWidth="1"/>
    <col min="15362" max="15362" width="16.25" style="192" customWidth="1"/>
    <col min="15363" max="15363" width="13" style="192" customWidth="1"/>
    <col min="15364" max="15364" width="8.375" style="192" customWidth="1"/>
    <col min="15365" max="15365" width="10.875" style="192" customWidth="1"/>
    <col min="15366" max="15366" width="9.625" style="192" customWidth="1"/>
    <col min="15367" max="15367" width="13.125" style="192" customWidth="1"/>
    <col min="15368" max="15616" width="9" style="192"/>
    <col min="15617" max="15617" width="5.5" style="192" bestFit="1" customWidth="1"/>
    <col min="15618" max="15618" width="16.25" style="192" customWidth="1"/>
    <col min="15619" max="15619" width="13" style="192" customWidth="1"/>
    <col min="15620" max="15620" width="8.375" style="192" customWidth="1"/>
    <col min="15621" max="15621" width="10.875" style="192" customWidth="1"/>
    <col min="15622" max="15622" width="9.625" style="192" customWidth="1"/>
    <col min="15623" max="15623" width="13.125" style="192" customWidth="1"/>
    <col min="15624" max="15872" width="9" style="192"/>
    <col min="15873" max="15873" width="5.5" style="192" bestFit="1" customWidth="1"/>
    <col min="15874" max="15874" width="16.25" style="192" customWidth="1"/>
    <col min="15875" max="15875" width="13" style="192" customWidth="1"/>
    <col min="15876" max="15876" width="8.375" style="192" customWidth="1"/>
    <col min="15877" max="15877" width="10.875" style="192" customWidth="1"/>
    <col min="15878" max="15878" width="9.625" style="192" customWidth="1"/>
    <col min="15879" max="15879" width="13.125" style="192" customWidth="1"/>
    <col min="15880" max="16128" width="9" style="192"/>
    <col min="16129" max="16129" width="5.5" style="192" bestFit="1" customWidth="1"/>
    <col min="16130" max="16130" width="16.25" style="192" customWidth="1"/>
    <col min="16131" max="16131" width="13" style="192" customWidth="1"/>
    <col min="16132" max="16132" width="8.375" style="192" customWidth="1"/>
    <col min="16133" max="16133" width="10.875" style="192" customWidth="1"/>
    <col min="16134" max="16134" width="9.625" style="192" customWidth="1"/>
    <col min="16135" max="16135" width="13.125" style="192" customWidth="1"/>
    <col min="16136" max="16384" width="9" style="192"/>
  </cols>
  <sheetData>
    <row r="1" spans="1:7" s="206" customFormat="1" ht="42.75" customHeight="1">
      <c r="A1" s="191" t="s">
        <v>1054</v>
      </c>
      <c r="B1" s="191"/>
      <c r="C1" s="191"/>
      <c r="D1" s="191"/>
      <c r="E1" s="191"/>
      <c r="F1" s="191"/>
      <c r="G1" s="191"/>
    </row>
    <row r="2" spans="1:7" s="197" customFormat="1" ht="19.5" customHeight="1">
      <c r="A2" s="233" t="s">
        <v>1040</v>
      </c>
      <c r="B2" s="234" t="s">
        <v>1041</v>
      </c>
      <c r="C2" s="234" t="s">
        <v>1042</v>
      </c>
      <c r="D2" s="234" t="s">
        <v>4</v>
      </c>
      <c r="E2" s="235" t="s">
        <v>1043</v>
      </c>
      <c r="F2" s="234" t="s">
        <v>1038</v>
      </c>
      <c r="G2" s="233" t="s">
        <v>1044</v>
      </c>
    </row>
    <row r="3" spans="1:7" ht="19.5" customHeight="1">
      <c r="A3" s="237">
        <v>1</v>
      </c>
      <c r="B3" s="199" t="str">
        <f>'[1]彙整 (六年級)'!B2</f>
        <v>慈大附小</v>
      </c>
      <c r="C3" s="199" t="str">
        <f>'[1]彙整 (六年級)'!C2</f>
        <v>六年級</v>
      </c>
      <c r="D3" s="199" t="str">
        <f>'[1]彙整 (六年級)'!D2</f>
        <v>小六</v>
      </c>
      <c r="E3" s="201" t="str">
        <f>'[1]彙整 (六年級)'!E2</f>
        <v>61001</v>
      </c>
      <c r="F3" s="199" t="str">
        <f>'[1]彙整 (六年級)'!F2</f>
        <v>王亮為</v>
      </c>
      <c r="G3" s="246"/>
    </row>
    <row r="4" spans="1:7" ht="19.5" customHeight="1">
      <c r="A4" s="237">
        <v>2</v>
      </c>
      <c r="B4" s="199" t="str">
        <f>'[1]彙整 (六年級)'!B3</f>
        <v>慈大附小</v>
      </c>
      <c r="C4" s="199" t="str">
        <f>'[1]彙整 (六年級)'!C3</f>
        <v>六年級</v>
      </c>
      <c r="D4" s="199" t="str">
        <f>'[1]彙整 (六年級)'!D3</f>
        <v>小六</v>
      </c>
      <c r="E4" s="201" t="str">
        <f>'[1]彙整 (六年級)'!E3</f>
        <v>61002</v>
      </c>
      <c r="F4" s="199" t="str">
        <f>'[1]彙整 (六年級)'!F3</f>
        <v>楊禮安</v>
      </c>
      <c r="G4" s="239"/>
    </row>
    <row r="5" spans="1:7" ht="19.5" customHeight="1">
      <c r="A5" s="237">
        <v>3</v>
      </c>
      <c r="B5" s="199" t="str">
        <f>'[1]彙整 (六年級)'!B4</f>
        <v>慈大附小</v>
      </c>
      <c r="C5" s="199" t="str">
        <f>'[1]彙整 (六年級)'!C4</f>
        <v>六年級</v>
      </c>
      <c r="D5" s="199" t="str">
        <f>'[1]彙整 (六年級)'!D4</f>
        <v>小六</v>
      </c>
      <c r="E5" s="201" t="str">
        <f>'[1]彙整 (六年級)'!E4</f>
        <v>61003</v>
      </c>
      <c r="F5" s="199" t="str">
        <f>'[1]彙整 (六年級)'!F4</f>
        <v>李宇洋</v>
      </c>
      <c r="G5" s="238"/>
    </row>
    <row r="6" spans="1:7" ht="19.5" customHeight="1">
      <c r="A6" s="237">
        <v>4</v>
      </c>
      <c r="B6" s="199" t="str">
        <f>'[1]彙整 (六年級)'!B5</f>
        <v>慈大附小</v>
      </c>
      <c r="C6" s="199" t="str">
        <f>'[1]彙整 (六年級)'!C5</f>
        <v>六年級</v>
      </c>
      <c r="D6" s="199" t="str">
        <f>'[1]彙整 (六年級)'!D5</f>
        <v>小六</v>
      </c>
      <c r="E6" s="201" t="str">
        <f>'[1]彙整 (六年級)'!E5</f>
        <v>61004</v>
      </c>
      <c r="F6" s="199" t="str">
        <f>'[1]彙整 (六年級)'!F5</f>
        <v>吳淨容</v>
      </c>
      <c r="G6" s="238"/>
    </row>
    <row r="7" spans="1:7" ht="19.5" customHeight="1">
      <c r="A7" s="237">
        <v>5</v>
      </c>
      <c r="B7" s="199" t="str">
        <f>'[1]彙整 (六年級)'!B6</f>
        <v>慈大附小</v>
      </c>
      <c r="C7" s="199" t="str">
        <f>'[1]彙整 (六年級)'!C6</f>
        <v>六年級</v>
      </c>
      <c r="D7" s="199" t="str">
        <f>'[1]彙整 (六年級)'!D6</f>
        <v>小六</v>
      </c>
      <c r="E7" s="201" t="str">
        <f>'[1]彙整 (六年級)'!E6</f>
        <v>61005</v>
      </c>
      <c r="F7" s="199" t="str">
        <f>'[1]彙整 (六年級)'!F6</f>
        <v>林晉葳</v>
      </c>
      <c r="G7" s="238"/>
    </row>
    <row r="8" spans="1:7" ht="19.5" customHeight="1">
      <c r="A8" s="237">
        <v>6</v>
      </c>
      <c r="B8" s="199" t="str">
        <f>'[1]彙整 (六年級)'!B7</f>
        <v>慈大附小</v>
      </c>
      <c r="C8" s="199" t="str">
        <f>'[1]彙整 (六年級)'!C7</f>
        <v>六年級</v>
      </c>
      <c r="D8" s="199" t="str">
        <f>'[1]彙整 (六年級)'!D7</f>
        <v>小六</v>
      </c>
      <c r="E8" s="201" t="str">
        <f>'[1]彙整 (六年級)'!E7</f>
        <v>61006</v>
      </c>
      <c r="F8" s="199" t="str">
        <f>'[1]彙整 (六年級)'!F7</f>
        <v>廖偉恩</v>
      </c>
      <c r="G8" s="237"/>
    </row>
    <row r="9" spans="1:7" ht="19.5" customHeight="1">
      <c r="A9" s="237">
        <v>7</v>
      </c>
      <c r="B9" s="199" t="str">
        <f>'[1]彙整 (六年級)'!B8</f>
        <v>慈大附小</v>
      </c>
      <c r="C9" s="199" t="str">
        <f>'[1]彙整 (六年級)'!C8</f>
        <v>六年級</v>
      </c>
      <c r="D9" s="199" t="str">
        <f>'[1]彙整 (六年級)'!D8</f>
        <v>小六</v>
      </c>
      <c r="E9" s="201" t="str">
        <f>'[1]彙整 (六年級)'!E8</f>
        <v>61007</v>
      </c>
      <c r="F9" s="199" t="str">
        <f>'[1]彙整 (六年級)'!F8</f>
        <v>簡家平</v>
      </c>
      <c r="G9" s="245"/>
    </row>
    <row r="10" spans="1:7" ht="19.5" customHeight="1">
      <c r="A10" s="237">
        <v>8</v>
      </c>
      <c r="B10" s="199" t="str">
        <f>'[1]彙整 (六年級)'!B9</f>
        <v>慈大附小</v>
      </c>
      <c r="C10" s="199" t="str">
        <f>'[1]彙整 (六年級)'!C9</f>
        <v>六年級</v>
      </c>
      <c r="D10" s="199" t="str">
        <f>'[1]彙整 (六年級)'!D9</f>
        <v>小六</v>
      </c>
      <c r="E10" s="201" t="str">
        <f>'[1]彙整 (六年級)'!E9</f>
        <v>61008</v>
      </c>
      <c r="F10" s="199" t="str">
        <f>'[1]彙整 (六年級)'!F9</f>
        <v>林浩宇</v>
      </c>
      <c r="G10" s="245"/>
    </row>
    <row r="11" spans="1:7" ht="19.5" customHeight="1">
      <c r="A11" s="237">
        <v>9</v>
      </c>
      <c r="B11" s="199" t="str">
        <f>'[1]彙整 (六年級)'!B10</f>
        <v>慈大附小</v>
      </c>
      <c r="C11" s="199" t="str">
        <f>'[1]彙整 (六年級)'!C10</f>
        <v>六年級</v>
      </c>
      <c r="D11" s="199" t="str">
        <f>'[1]彙整 (六年級)'!D10</f>
        <v>小六</v>
      </c>
      <c r="E11" s="201" t="str">
        <f>'[1]彙整 (六年級)'!E10</f>
        <v>61009</v>
      </c>
      <c r="F11" s="199" t="str">
        <f>'[1]彙整 (六年級)'!F10</f>
        <v>王瑞宏</v>
      </c>
      <c r="G11" s="245"/>
    </row>
    <row r="12" spans="1:7" ht="19.5" customHeight="1">
      <c r="A12" s="237">
        <v>10</v>
      </c>
      <c r="B12" s="199" t="str">
        <f>'[1]彙整 (六年級)'!B11</f>
        <v>慈大附小</v>
      </c>
      <c r="C12" s="199" t="str">
        <f>'[1]彙整 (六年級)'!C11</f>
        <v>六年級</v>
      </c>
      <c r="D12" s="199" t="str">
        <f>'[1]彙整 (六年級)'!D11</f>
        <v>小六</v>
      </c>
      <c r="E12" s="201" t="str">
        <f>'[1]彙整 (六年級)'!E11</f>
        <v>61010</v>
      </c>
      <c r="F12" s="199" t="str">
        <f>'[1]彙整 (六年級)'!F11</f>
        <v>鄧家佑</v>
      </c>
      <c r="G12" s="245"/>
    </row>
    <row r="13" spans="1:7" ht="19.5" customHeight="1">
      <c r="A13" s="237">
        <v>11</v>
      </c>
      <c r="B13" s="199" t="str">
        <f>'[1]彙整 (六年級)'!B12</f>
        <v>慈大附小</v>
      </c>
      <c r="C13" s="199" t="str">
        <f>'[1]彙整 (六年級)'!C12</f>
        <v>六年級</v>
      </c>
      <c r="D13" s="199" t="str">
        <f>'[1]彙整 (六年級)'!D12</f>
        <v>小六</v>
      </c>
      <c r="E13" s="201" t="str">
        <f>'[1]彙整 (六年級)'!E12</f>
        <v>61011</v>
      </c>
      <c r="F13" s="199" t="str">
        <f>'[1]彙整 (六年級)'!F12</f>
        <v>王儁騰</v>
      </c>
      <c r="G13" s="238"/>
    </row>
    <row r="14" spans="1:7" ht="19.5" customHeight="1">
      <c r="A14" s="237">
        <v>12</v>
      </c>
      <c r="B14" s="199" t="str">
        <f>'[1]彙整 (六年級)'!B13</f>
        <v>慈大附小</v>
      </c>
      <c r="C14" s="199" t="str">
        <f>'[1]彙整 (六年級)'!C13</f>
        <v>六年級</v>
      </c>
      <c r="D14" s="199" t="str">
        <f>'[1]彙整 (六年級)'!D13</f>
        <v>小六</v>
      </c>
      <c r="E14" s="201" t="str">
        <f>'[1]彙整 (六年級)'!E13</f>
        <v>61012</v>
      </c>
      <c r="F14" s="199" t="str">
        <f>'[1]彙整 (六年級)'!F13</f>
        <v>吳柏毅</v>
      </c>
      <c r="G14" s="238"/>
    </row>
    <row r="15" spans="1:7" ht="19.5" customHeight="1">
      <c r="A15" s="237">
        <v>13</v>
      </c>
      <c r="B15" s="199" t="str">
        <f>'[1]彙整 (六年級)'!B14</f>
        <v>慈大附小</v>
      </c>
      <c r="C15" s="199" t="str">
        <f>'[1]彙整 (六年級)'!C14</f>
        <v>六年級</v>
      </c>
      <c r="D15" s="199" t="str">
        <f>'[1]彙整 (六年級)'!D14</f>
        <v>小六</v>
      </c>
      <c r="E15" s="201" t="str">
        <f>'[1]彙整 (六年級)'!E14</f>
        <v>61013</v>
      </c>
      <c r="F15" s="199" t="str">
        <f>'[1]彙整 (六年級)'!F14</f>
        <v>詹丞佐</v>
      </c>
      <c r="G15" s="238"/>
    </row>
    <row r="16" spans="1:7" ht="19.5" customHeight="1">
      <c r="A16" s="237">
        <v>14</v>
      </c>
      <c r="B16" s="199" t="str">
        <f>'[1]彙整 (六年級)'!B15</f>
        <v>慈大附小</v>
      </c>
      <c r="C16" s="199" t="str">
        <f>'[1]彙整 (六年級)'!C15</f>
        <v>六年級</v>
      </c>
      <c r="D16" s="199" t="str">
        <f>'[1]彙整 (六年級)'!D15</f>
        <v>小六</v>
      </c>
      <c r="E16" s="201" t="str">
        <f>'[1]彙整 (六年級)'!E15</f>
        <v>61014</v>
      </c>
      <c r="F16" s="199" t="str">
        <f>'[1]彙整 (六年級)'!F15</f>
        <v>陳靖和</v>
      </c>
      <c r="G16" s="238"/>
    </row>
    <row r="17" spans="1:7" ht="19.5" customHeight="1">
      <c r="A17" s="237">
        <v>15</v>
      </c>
      <c r="B17" s="199" t="str">
        <f>'[1]彙整 (六年級)'!B16</f>
        <v>慈大附小</v>
      </c>
      <c r="C17" s="199" t="str">
        <f>'[1]彙整 (六年級)'!C16</f>
        <v>六年級</v>
      </c>
      <c r="D17" s="199" t="str">
        <f>'[1]彙整 (六年級)'!D16</f>
        <v>小六</v>
      </c>
      <c r="E17" s="201" t="str">
        <f>'[1]彙整 (六年級)'!E16</f>
        <v>61015</v>
      </c>
      <c r="F17" s="199" t="str">
        <f>'[1]彙整 (六年級)'!F16</f>
        <v>林恩瑀</v>
      </c>
      <c r="G17" s="238"/>
    </row>
    <row r="18" spans="1:7" ht="19.5" customHeight="1">
      <c r="A18" s="237">
        <v>16</v>
      </c>
      <c r="B18" s="199" t="str">
        <f>'[1]彙整 (六年級)'!B17</f>
        <v>慈大附小</v>
      </c>
      <c r="C18" s="199" t="str">
        <f>'[1]彙整 (六年級)'!C17</f>
        <v>六年級</v>
      </c>
      <c r="D18" s="199" t="str">
        <f>'[1]彙整 (六年級)'!D17</f>
        <v>小六</v>
      </c>
      <c r="E18" s="201" t="str">
        <f>'[1]彙整 (六年級)'!E17</f>
        <v>61016</v>
      </c>
      <c r="F18" s="199" t="str">
        <f>'[1]彙整 (六年級)'!F17</f>
        <v>蔡育玲</v>
      </c>
      <c r="G18" s="238"/>
    </row>
    <row r="19" spans="1:7" ht="19.5" customHeight="1">
      <c r="A19" s="237">
        <v>17</v>
      </c>
      <c r="B19" s="199" t="str">
        <f>'[1]彙整 (六年級)'!B18</f>
        <v>慈大附小</v>
      </c>
      <c r="C19" s="199" t="str">
        <f>'[1]彙整 (六年級)'!C18</f>
        <v>六年級</v>
      </c>
      <c r="D19" s="199" t="str">
        <f>'[1]彙整 (六年級)'!D18</f>
        <v>小六</v>
      </c>
      <c r="E19" s="201" t="str">
        <f>'[1]彙整 (六年級)'!E18</f>
        <v>61017</v>
      </c>
      <c r="F19" s="199" t="str">
        <f>'[1]彙整 (六年級)'!F18</f>
        <v>曾千瑜</v>
      </c>
      <c r="G19" s="238"/>
    </row>
    <row r="20" spans="1:7" ht="19.5" customHeight="1">
      <c r="A20" s="237">
        <v>18</v>
      </c>
      <c r="B20" s="199" t="str">
        <f>'[1]彙整 (六年級)'!B19</f>
        <v>慈大附小</v>
      </c>
      <c r="C20" s="199" t="str">
        <f>'[1]彙整 (六年級)'!C19</f>
        <v>六年級</v>
      </c>
      <c r="D20" s="199" t="str">
        <f>'[1]彙整 (六年級)'!D19</f>
        <v>小六</v>
      </c>
      <c r="E20" s="201" t="str">
        <f>'[1]彙整 (六年級)'!E19</f>
        <v>61018</v>
      </c>
      <c r="F20" s="199" t="str">
        <f>'[1]彙整 (六年級)'!F19</f>
        <v>林山慧</v>
      </c>
      <c r="G20" s="238"/>
    </row>
    <row r="21" spans="1:7" ht="19.5" customHeight="1">
      <c r="A21" s="237">
        <v>19</v>
      </c>
      <c r="B21" s="199"/>
      <c r="C21" s="199"/>
      <c r="D21" s="199"/>
      <c r="E21" s="201"/>
      <c r="F21" s="199"/>
      <c r="G21" s="238"/>
    </row>
    <row r="22" spans="1:7" ht="19.5" customHeight="1">
      <c r="A22" s="237">
        <v>20</v>
      </c>
      <c r="B22" s="199"/>
      <c r="C22" s="199"/>
      <c r="D22" s="199"/>
      <c r="E22" s="201"/>
      <c r="F22" s="199"/>
      <c r="G22" s="238"/>
    </row>
    <row r="23" spans="1:7" ht="19.5" customHeight="1">
      <c r="A23" s="237">
        <v>21</v>
      </c>
      <c r="B23" s="199"/>
      <c r="C23" s="199"/>
      <c r="D23" s="199"/>
      <c r="E23" s="201"/>
      <c r="F23" s="199"/>
      <c r="G23" s="238"/>
    </row>
    <row r="24" spans="1:7" ht="19.5" customHeight="1">
      <c r="A24" s="237">
        <v>22</v>
      </c>
      <c r="B24" s="199"/>
      <c r="C24" s="199"/>
      <c r="D24" s="199"/>
      <c r="E24" s="201"/>
      <c r="F24" s="199"/>
      <c r="G24" s="238"/>
    </row>
    <row r="25" spans="1:7" ht="19.5" customHeight="1">
      <c r="A25" s="237">
        <v>23</v>
      </c>
      <c r="B25" s="199"/>
      <c r="C25" s="199"/>
      <c r="D25" s="199"/>
      <c r="E25" s="201"/>
      <c r="F25" s="199"/>
      <c r="G25" s="238"/>
    </row>
    <row r="26" spans="1:7" ht="19.5" customHeight="1">
      <c r="A26" s="237">
        <v>24</v>
      </c>
      <c r="B26" s="199"/>
      <c r="C26" s="199"/>
      <c r="D26" s="199"/>
      <c r="E26" s="201"/>
      <c r="F26" s="199"/>
      <c r="G26" s="238"/>
    </row>
    <row r="27" spans="1:7" ht="19.5" customHeight="1">
      <c r="A27" s="237">
        <v>25</v>
      </c>
      <c r="B27" s="199"/>
      <c r="C27" s="199"/>
      <c r="D27" s="199"/>
      <c r="E27" s="201"/>
      <c r="F27" s="199"/>
      <c r="G27" s="238"/>
    </row>
    <row r="28" spans="1:7" ht="19.5" customHeight="1">
      <c r="A28" s="237">
        <v>26</v>
      </c>
      <c r="B28" s="199"/>
      <c r="C28" s="199"/>
      <c r="D28" s="199"/>
      <c r="E28" s="201"/>
      <c r="F28" s="199"/>
      <c r="G28" s="238"/>
    </row>
    <row r="29" spans="1:7" ht="19.5" customHeight="1">
      <c r="A29" s="237">
        <v>27</v>
      </c>
      <c r="B29" s="199"/>
      <c r="C29" s="199"/>
      <c r="D29" s="199"/>
      <c r="E29" s="201"/>
      <c r="F29" s="199"/>
      <c r="G29" s="238"/>
    </row>
    <row r="30" spans="1:7" ht="19.5" customHeight="1">
      <c r="A30" s="237">
        <v>28</v>
      </c>
      <c r="B30" s="199"/>
      <c r="C30" s="199"/>
      <c r="D30" s="199"/>
      <c r="E30" s="201"/>
      <c r="F30" s="199"/>
      <c r="G30" s="238"/>
    </row>
    <row r="31" spans="1:7" ht="19.5" customHeight="1">
      <c r="A31" s="237">
        <v>29</v>
      </c>
      <c r="B31" s="199"/>
      <c r="C31" s="199"/>
      <c r="D31" s="199"/>
      <c r="E31" s="201"/>
      <c r="F31" s="199"/>
      <c r="G31" s="238"/>
    </row>
    <row r="32" spans="1:7" ht="19.5" customHeight="1">
      <c r="A32" s="237">
        <v>30</v>
      </c>
      <c r="B32" s="199"/>
      <c r="C32" s="199"/>
      <c r="D32" s="199"/>
      <c r="E32" s="201"/>
      <c r="F32" s="199"/>
      <c r="G32" s="238"/>
    </row>
    <row r="33" spans="1:7" ht="19.5" customHeight="1">
      <c r="A33" s="237">
        <v>31</v>
      </c>
      <c r="B33" s="199"/>
      <c r="C33" s="199"/>
      <c r="D33" s="199"/>
      <c r="E33" s="201"/>
      <c r="F33" s="199"/>
      <c r="G33" s="238"/>
    </row>
    <row r="34" spans="1:7" ht="19.5" customHeight="1">
      <c r="A34" s="237">
        <v>32</v>
      </c>
      <c r="B34" s="199"/>
      <c r="C34" s="199"/>
      <c r="D34" s="199"/>
      <c r="E34" s="201"/>
      <c r="F34" s="199"/>
      <c r="G34" s="238"/>
    </row>
    <row r="35" spans="1:7" ht="19.5" customHeight="1">
      <c r="A35" s="212"/>
      <c r="B35" s="213"/>
      <c r="C35" s="247"/>
      <c r="D35" s="213"/>
      <c r="E35" s="215"/>
      <c r="F35" s="247"/>
      <c r="G35" s="215"/>
    </row>
    <row r="36" spans="1:7" ht="49.5" customHeight="1">
      <c r="A36" s="191" t="s">
        <v>1055</v>
      </c>
      <c r="B36" s="191"/>
      <c r="C36" s="191"/>
      <c r="D36" s="191"/>
      <c r="E36" s="191"/>
      <c r="F36" s="191"/>
      <c r="G36" s="191"/>
    </row>
    <row r="37" spans="1:7" s="197" customFormat="1" ht="19.5" customHeight="1">
      <c r="A37" s="233" t="s">
        <v>1040</v>
      </c>
      <c r="B37" s="234" t="s">
        <v>1041</v>
      </c>
      <c r="C37" s="234" t="s">
        <v>1042</v>
      </c>
      <c r="D37" s="234" t="s">
        <v>4</v>
      </c>
      <c r="E37" s="235" t="s">
        <v>1043</v>
      </c>
      <c r="F37" s="234" t="s">
        <v>1038</v>
      </c>
      <c r="G37" s="233" t="s">
        <v>1044</v>
      </c>
    </row>
    <row r="38" spans="1:7" ht="19.5" customHeight="1">
      <c r="A38" s="237">
        <v>1</v>
      </c>
      <c r="B38" s="216" t="str">
        <f>'[1]彙整 (六年級)'!B20</f>
        <v>慈大附小</v>
      </c>
      <c r="C38" s="216" t="str">
        <f>'[1]彙整 (六年級)'!C20</f>
        <v>六年級</v>
      </c>
      <c r="D38" s="216" t="str">
        <f>'[1]彙整 (六年級)'!D20</f>
        <v>小六</v>
      </c>
      <c r="E38" s="201" t="str">
        <f>'[1]彙整 (六年級)'!E20</f>
        <v>61019</v>
      </c>
      <c r="F38" s="216" t="str">
        <f>'[1]彙整 (六年級)'!F20</f>
        <v>孫悅容</v>
      </c>
      <c r="G38" s="238"/>
    </row>
    <row r="39" spans="1:7" ht="19.5" customHeight="1">
      <c r="A39" s="237">
        <v>2</v>
      </c>
      <c r="B39" s="216" t="str">
        <f>'[1]彙整 (六年級)'!B21</f>
        <v>慈大附小</v>
      </c>
      <c r="C39" s="216" t="str">
        <f>'[1]彙整 (六年級)'!C21</f>
        <v>六年級</v>
      </c>
      <c r="D39" s="216" t="str">
        <f>'[1]彙整 (六年級)'!D21</f>
        <v>小六</v>
      </c>
      <c r="E39" s="201" t="str">
        <f>'[1]彙整 (六年級)'!E21</f>
        <v>61020</v>
      </c>
      <c r="F39" s="216" t="str">
        <f>'[1]彙整 (六年級)'!F21</f>
        <v>鄭家宏</v>
      </c>
      <c r="G39" s="238"/>
    </row>
    <row r="40" spans="1:7" ht="19.5" customHeight="1">
      <c r="A40" s="237">
        <v>3</v>
      </c>
      <c r="B40" s="216" t="str">
        <f>'[1]彙整 (六年級)'!B22</f>
        <v>中華國小</v>
      </c>
      <c r="C40" s="216" t="str">
        <f>'[1]彙整 (六年級)'!C22</f>
        <v>六年級</v>
      </c>
      <c r="D40" s="216" t="str">
        <f>'[1]彙整 (六年級)'!D22</f>
        <v>小六</v>
      </c>
      <c r="E40" s="201" t="str">
        <f>'[1]彙整 (六年級)'!E22</f>
        <v>61021</v>
      </c>
      <c r="F40" s="216" t="str">
        <f>'[1]彙整 (六年級)'!F22</f>
        <v>張育浩</v>
      </c>
      <c r="G40" s="238"/>
    </row>
    <row r="41" spans="1:7" ht="19.5" customHeight="1">
      <c r="A41" s="237">
        <v>4</v>
      </c>
      <c r="B41" s="216" t="str">
        <f>'[1]彙整 (六年級)'!B23</f>
        <v>中華國小</v>
      </c>
      <c r="C41" s="216" t="str">
        <f>'[1]彙整 (六年級)'!C23</f>
        <v>六年級</v>
      </c>
      <c r="D41" s="216" t="str">
        <f>'[1]彙整 (六年級)'!D23</f>
        <v>小六</v>
      </c>
      <c r="E41" s="201" t="str">
        <f>'[1]彙整 (六年級)'!E23</f>
        <v>61022</v>
      </c>
      <c r="F41" s="216" t="str">
        <f>'[1]彙整 (六年級)'!F23</f>
        <v>陳琳</v>
      </c>
      <c r="G41" s="238"/>
    </row>
    <row r="42" spans="1:7" ht="19.5" customHeight="1">
      <c r="A42" s="237">
        <v>5</v>
      </c>
      <c r="B42" s="216" t="str">
        <f>'[1]彙整 (六年級)'!B24</f>
        <v>中華國小</v>
      </c>
      <c r="C42" s="216" t="str">
        <f>'[1]彙整 (六年級)'!C24</f>
        <v>六年級</v>
      </c>
      <c r="D42" s="216" t="str">
        <f>'[1]彙整 (六年級)'!D24</f>
        <v>小六</v>
      </c>
      <c r="E42" s="201" t="str">
        <f>'[1]彙整 (六年級)'!E24</f>
        <v>61023</v>
      </c>
      <c r="F42" s="216" t="str">
        <f>'[1]彙整 (六年級)'!F24</f>
        <v>姜妤蓁</v>
      </c>
      <c r="G42" s="238"/>
    </row>
    <row r="43" spans="1:7" ht="19.5" customHeight="1">
      <c r="A43" s="237">
        <v>6</v>
      </c>
      <c r="B43" s="216" t="str">
        <f>'[1]彙整 (六年級)'!B25</f>
        <v>中華國小</v>
      </c>
      <c r="C43" s="216" t="str">
        <f>'[1]彙整 (六年級)'!C25</f>
        <v>六年級</v>
      </c>
      <c r="D43" s="216" t="str">
        <f>'[1]彙整 (六年級)'!D25</f>
        <v>小六</v>
      </c>
      <c r="E43" s="201" t="str">
        <f>'[1]彙整 (六年級)'!E25</f>
        <v>61024</v>
      </c>
      <c r="F43" s="216" t="str">
        <f>'[1]彙整 (六年級)'!F25</f>
        <v>黃羿稜</v>
      </c>
      <c r="G43" s="238"/>
    </row>
    <row r="44" spans="1:7" ht="19.5" customHeight="1">
      <c r="A44" s="248">
        <v>7</v>
      </c>
      <c r="B44" s="216" t="str">
        <f>'[1]彙整 (六年級)'!B26</f>
        <v>鑄強國小</v>
      </c>
      <c r="C44" s="216" t="str">
        <f>'[1]彙整 (六年級)'!C26</f>
        <v>六年級</v>
      </c>
      <c r="D44" s="216" t="str">
        <f>'[1]彙整 (六年級)'!D26</f>
        <v>小六</v>
      </c>
      <c r="E44" s="201" t="str">
        <f>'[1]彙整 (六年級)'!E26</f>
        <v>61025</v>
      </c>
      <c r="F44" s="216" t="str">
        <f>'[1]彙整 (六年級)'!F26</f>
        <v>謝子欣</v>
      </c>
      <c r="G44" s="238"/>
    </row>
    <row r="45" spans="1:7" ht="19.5" customHeight="1">
      <c r="A45" s="237">
        <v>8</v>
      </c>
      <c r="B45" s="216" t="str">
        <f>'[1]彙整 (六年級)'!B27</f>
        <v>鑄強國小</v>
      </c>
      <c r="C45" s="216" t="str">
        <f>'[1]彙整 (六年級)'!C27</f>
        <v>六年級</v>
      </c>
      <c r="D45" s="216" t="str">
        <f>'[1]彙整 (六年級)'!D27</f>
        <v>小六</v>
      </c>
      <c r="E45" s="201" t="str">
        <f>'[1]彙整 (六年級)'!E27</f>
        <v>61026</v>
      </c>
      <c r="F45" s="216" t="str">
        <f>'[1]彙整 (六年級)'!F27</f>
        <v>袁浩銘</v>
      </c>
      <c r="G45" s="238"/>
    </row>
    <row r="46" spans="1:7" ht="19.5" customHeight="1">
      <c r="A46" s="237">
        <v>9</v>
      </c>
      <c r="B46" s="216" t="str">
        <f>'[1]彙整 (六年級)'!B28</f>
        <v>鑄強國小</v>
      </c>
      <c r="C46" s="216" t="str">
        <f>'[1]彙整 (六年級)'!C28</f>
        <v>六年級</v>
      </c>
      <c r="D46" s="216" t="str">
        <f>'[1]彙整 (六年級)'!D28</f>
        <v>小六</v>
      </c>
      <c r="E46" s="201" t="str">
        <f>'[1]彙整 (六年級)'!E28</f>
        <v>61027</v>
      </c>
      <c r="F46" s="216" t="str">
        <f>'[1]彙整 (六年級)'!F28</f>
        <v>許張景安</v>
      </c>
      <c r="G46" s="238"/>
    </row>
    <row r="47" spans="1:7" ht="19.5" customHeight="1">
      <c r="A47" s="237">
        <v>10</v>
      </c>
      <c r="B47" s="216" t="str">
        <f>'[1]彙整 (六年級)'!B29</f>
        <v>鑄強國小</v>
      </c>
      <c r="C47" s="216" t="str">
        <f>'[1]彙整 (六年級)'!C29</f>
        <v>六年級</v>
      </c>
      <c r="D47" s="216" t="str">
        <f>'[1]彙整 (六年級)'!D29</f>
        <v>小六</v>
      </c>
      <c r="E47" s="201" t="str">
        <f>'[1]彙整 (六年級)'!E29</f>
        <v>61028</v>
      </c>
      <c r="F47" s="216" t="str">
        <f>'[1]彙整 (六年級)'!F29</f>
        <v>王芓勻</v>
      </c>
      <c r="G47" s="238"/>
    </row>
    <row r="48" spans="1:7" ht="19.5" customHeight="1">
      <c r="A48" s="237">
        <v>11</v>
      </c>
      <c r="B48" s="216" t="str">
        <f>'[1]彙整 (六年級)'!B30</f>
        <v>北昌國小</v>
      </c>
      <c r="C48" s="216" t="str">
        <f>'[1]彙整 (六年級)'!C30</f>
        <v>六年級</v>
      </c>
      <c r="D48" s="216" t="str">
        <f>'[1]彙整 (六年級)'!D30</f>
        <v>小六</v>
      </c>
      <c r="E48" s="201" t="str">
        <f>'[1]彙整 (六年級)'!E30</f>
        <v>61029</v>
      </c>
      <c r="F48" s="216" t="str">
        <f>'[1]彙整 (六年級)'!F30</f>
        <v>司以諾</v>
      </c>
      <c r="G48" s="238"/>
    </row>
    <row r="49" spans="1:7" ht="19.5" customHeight="1">
      <c r="A49" s="237">
        <v>12</v>
      </c>
      <c r="B49" s="216" t="str">
        <f>'[1]彙整 (六年級)'!B31</f>
        <v>海星國小</v>
      </c>
      <c r="C49" s="216" t="str">
        <f>'[1]彙整 (六年級)'!C31</f>
        <v>六年級</v>
      </c>
      <c r="D49" s="216" t="str">
        <f>'[1]彙整 (六年級)'!D31</f>
        <v>小六</v>
      </c>
      <c r="E49" s="201" t="str">
        <f>'[1]彙整 (六年級)'!E31</f>
        <v>61030</v>
      </c>
      <c r="F49" s="216" t="str">
        <f>'[1]彙整 (六年級)'!F31</f>
        <v>徐諒</v>
      </c>
      <c r="G49" s="238"/>
    </row>
    <row r="50" spans="1:7" ht="19.5" customHeight="1">
      <c r="A50" s="237">
        <v>13</v>
      </c>
      <c r="B50" s="216" t="str">
        <f>'[1]彙整 (六年級)'!B32</f>
        <v>海星國小</v>
      </c>
      <c r="C50" s="216" t="str">
        <f>'[1]彙整 (六年級)'!C32</f>
        <v>六年級</v>
      </c>
      <c r="D50" s="216" t="str">
        <f>'[1]彙整 (六年級)'!D32</f>
        <v>小六</v>
      </c>
      <c r="E50" s="201" t="str">
        <f>'[1]彙整 (六年級)'!E32</f>
        <v>61031</v>
      </c>
      <c r="F50" s="216" t="str">
        <f>'[1]彙整 (六年級)'!F32</f>
        <v>黃芮慈</v>
      </c>
      <c r="G50" s="238"/>
    </row>
    <row r="51" spans="1:7" ht="19.5" customHeight="1">
      <c r="A51" s="237">
        <v>14</v>
      </c>
      <c r="B51" s="216" t="str">
        <f>'[1]彙整 (六年級)'!B33</f>
        <v>海星國小</v>
      </c>
      <c r="C51" s="216" t="str">
        <f>'[1]彙整 (六年級)'!C33</f>
        <v>六年級</v>
      </c>
      <c r="D51" s="216" t="str">
        <f>'[1]彙整 (六年級)'!D33</f>
        <v>小六</v>
      </c>
      <c r="E51" s="201" t="str">
        <f>'[1]彙整 (六年級)'!E33</f>
        <v>61032</v>
      </c>
      <c r="F51" s="216" t="str">
        <f>'[1]彙整 (六年級)'!F33</f>
        <v>蘇欣妍</v>
      </c>
      <c r="G51" s="238"/>
    </row>
    <row r="52" spans="1:7" ht="19.5" customHeight="1">
      <c r="A52" s="237">
        <v>15</v>
      </c>
      <c r="B52" s="216" t="str">
        <f>'[1]彙整 (六年級)'!B34</f>
        <v>中正國小</v>
      </c>
      <c r="C52" s="216" t="str">
        <f>'[1]彙整 (六年級)'!C34</f>
        <v>六年級</v>
      </c>
      <c r="D52" s="216" t="str">
        <f>'[1]彙整 (六年級)'!D34</f>
        <v>小六</v>
      </c>
      <c r="E52" s="201" t="str">
        <f>'[1]彙整 (六年級)'!E34</f>
        <v>61033</v>
      </c>
      <c r="F52" s="216" t="str">
        <f>'[1]彙整 (六年級)'!F34</f>
        <v>吳睿哲</v>
      </c>
      <c r="G52" s="238"/>
    </row>
    <row r="53" spans="1:7" ht="19.5" customHeight="1">
      <c r="A53" s="237">
        <v>16</v>
      </c>
      <c r="B53" s="216" t="str">
        <f>'[1]彙整 (六年級)'!B35</f>
        <v>中正國小</v>
      </c>
      <c r="C53" s="216" t="str">
        <f>'[1]彙整 (六年級)'!C35</f>
        <v>六年級</v>
      </c>
      <c r="D53" s="216" t="str">
        <f>'[1]彙整 (六年級)'!D35</f>
        <v>小六</v>
      </c>
      <c r="E53" s="201" t="str">
        <f>'[1]彙整 (六年級)'!E35</f>
        <v>61034</v>
      </c>
      <c r="F53" s="216" t="str">
        <f>'[1]彙整 (六年級)'!F35</f>
        <v>鄭宇浩</v>
      </c>
      <c r="G53" s="238"/>
    </row>
    <row r="54" spans="1:7" ht="19.5" customHeight="1">
      <c r="A54" s="237">
        <v>17</v>
      </c>
      <c r="B54" s="216" t="str">
        <f>'[1]彙整 (六年級)'!B36</f>
        <v>明廉國小</v>
      </c>
      <c r="C54" s="216" t="str">
        <f>'[1]彙整 (六年級)'!C36</f>
        <v>六年級</v>
      </c>
      <c r="D54" s="216" t="str">
        <f>'[1]彙整 (六年級)'!D36</f>
        <v>小六</v>
      </c>
      <c r="E54" s="201" t="str">
        <f>'[1]彙整 (六年級)'!E36</f>
        <v>61035</v>
      </c>
      <c r="F54" s="216" t="str">
        <f>'[1]彙整 (六年級)'!F36</f>
        <v>林育璿</v>
      </c>
      <c r="G54" s="238"/>
    </row>
    <row r="55" spans="1:7" ht="19.5" customHeight="1">
      <c r="A55" s="237">
        <v>18</v>
      </c>
      <c r="B55" s="216" t="str">
        <f>'[1]彙整 (六年級)'!B37</f>
        <v>明廉國小</v>
      </c>
      <c r="C55" s="216" t="str">
        <f>'[1]彙整 (六年級)'!C37</f>
        <v>六年級</v>
      </c>
      <c r="D55" s="216" t="str">
        <f>'[1]彙整 (六年級)'!D37</f>
        <v>小六</v>
      </c>
      <c r="E55" s="201" t="str">
        <f>'[1]彙整 (六年級)'!E37</f>
        <v>61036</v>
      </c>
      <c r="F55" s="216" t="str">
        <f>'[1]彙整 (六年級)'!F37</f>
        <v>蘇霈羽</v>
      </c>
      <c r="G55" s="238"/>
    </row>
    <row r="56" spans="1:7" ht="19.5" customHeight="1">
      <c r="A56" s="237">
        <v>19</v>
      </c>
      <c r="B56" s="216"/>
      <c r="C56" s="216"/>
      <c r="D56" s="216"/>
      <c r="E56" s="201"/>
      <c r="F56" s="216"/>
      <c r="G56" s="238"/>
    </row>
    <row r="57" spans="1:7" ht="19.5" customHeight="1">
      <c r="A57" s="237">
        <v>20</v>
      </c>
      <c r="B57" s="216"/>
      <c r="C57" s="216"/>
      <c r="D57" s="216"/>
      <c r="E57" s="201"/>
      <c r="F57" s="216"/>
      <c r="G57" s="238"/>
    </row>
    <row r="58" spans="1:7" ht="19.5" customHeight="1">
      <c r="A58" s="237">
        <v>21</v>
      </c>
      <c r="B58" s="216"/>
      <c r="C58" s="216"/>
      <c r="D58" s="216"/>
      <c r="E58" s="201"/>
      <c r="F58" s="216"/>
      <c r="G58" s="238"/>
    </row>
    <row r="59" spans="1:7" ht="19.5" customHeight="1">
      <c r="A59" s="237">
        <v>22</v>
      </c>
      <c r="B59" s="216"/>
      <c r="C59" s="216"/>
      <c r="D59" s="216"/>
      <c r="E59" s="201"/>
      <c r="F59" s="216"/>
      <c r="G59" s="238"/>
    </row>
    <row r="60" spans="1:7" ht="19.5" customHeight="1">
      <c r="A60" s="237">
        <v>23</v>
      </c>
      <c r="B60" s="216"/>
      <c r="C60" s="216"/>
      <c r="D60" s="216"/>
      <c r="E60" s="201"/>
      <c r="F60" s="216"/>
      <c r="G60" s="238"/>
    </row>
    <row r="61" spans="1:7" ht="19.5" customHeight="1">
      <c r="A61" s="237">
        <v>24</v>
      </c>
      <c r="B61" s="216"/>
      <c r="C61" s="216"/>
      <c r="D61" s="216"/>
      <c r="E61" s="201"/>
      <c r="F61" s="216"/>
      <c r="G61" s="238"/>
    </row>
    <row r="62" spans="1:7" ht="19.5" customHeight="1">
      <c r="A62" s="237">
        <v>25</v>
      </c>
      <c r="B62" s="216"/>
      <c r="C62" s="216"/>
      <c r="D62" s="216"/>
      <c r="E62" s="201"/>
      <c r="F62" s="216"/>
      <c r="G62" s="238"/>
    </row>
    <row r="63" spans="1:7" ht="19.5" customHeight="1">
      <c r="A63" s="237">
        <v>26</v>
      </c>
      <c r="B63" s="216"/>
      <c r="C63" s="216"/>
      <c r="D63" s="216"/>
      <c r="E63" s="201"/>
      <c r="F63" s="216"/>
      <c r="G63" s="238"/>
    </row>
    <row r="64" spans="1:7" ht="19.5" customHeight="1">
      <c r="A64" s="237">
        <v>27</v>
      </c>
      <c r="B64" s="216"/>
      <c r="C64" s="216"/>
      <c r="D64" s="216"/>
      <c r="E64" s="201"/>
      <c r="F64" s="216"/>
      <c r="G64" s="238"/>
    </row>
    <row r="65" spans="1:7" ht="19.5" customHeight="1">
      <c r="A65" s="237">
        <v>28</v>
      </c>
      <c r="B65" s="216"/>
      <c r="C65" s="216"/>
      <c r="D65" s="216"/>
      <c r="E65" s="201"/>
      <c r="F65" s="216"/>
      <c r="G65" s="238"/>
    </row>
    <row r="66" spans="1:7" ht="19.5" customHeight="1">
      <c r="A66" s="237">
        <v>29</v>
      </c>
      <c r="B66" s="216"/>
      <c r="C66" s="216"/>
      <c r="D66" s="216"/>
      <c r="E66" s="201"/>
      <c r="F66" s="216"/>
      <c r="G66" s="238"/>
    </row>
    <row r="67" spans="1:7" ht="19.5" customHeight="1">
      <c r="A67" s="237">
        <v>30</v>
      </c>
      <c r="B67" s="216"/>
      <c r="C67" s="216"/>
      <c r="D67" s="216"/>
      <c r="E67" s="201"/>
      <c r="F67" s="216"/>
      <c r="G67" s="238"/>
    </row>
    <row r="68" spans="1:7" ht="19.5" customHeight="1">
      <c r="A68" s="237">
        <v>31</v>
      </c>
      <c r="B68" s="216"/>
      <c r="C68" s="216"/>
      <c r="D68" s="216"/>
      <c r="E68" s="201"/>
      <c r="F68" s="216"/>
      <c r="G68" s="238"/>
    </row>
    <row r="69" spans="1:7" ht="19.5" customHeight="1">
      <c r="A69" s="237">
        <v>32</v>
      </c>
      <c r="B69" s="216"/>
      <c r="C69" s="216"/>
      <c r="D69" s="216"/>
      <c r="E69" s="201"/>
      <c r="F69" s="216"/>
      <c r="G69" s="238"/>
    </row>
    <row r="70" spans="1:7" ht="19.5" customHeight="1">
      <c r="A70" s="212"/>
      <c r="B70" s="249"/>
      <c r="C70" s="249"/>
      <c r="D70" s="249"/>
      <c r="E70" s="249"/>
      <c r="F70" s="249"/>
      <c r="G70" s="215"/>
    </row>
    <row r="71" spans="1:7" ht="45" customHeight="1">
      <c r="A71" s="191"/>
      <c r="B71" s="191"/>
      <c r="C71" s="191"/>
      <c r="D71" s="191"/>
      <c r="E71" s="191"/>
      <c r="F71" s="191"/>
      <c r="G71" s="191"/>
    </row>
    <row r="72" spans="1:7" s="197" customFormat="1" ht="43.5" customHeight="1">
      <c r="A72" s="191" t="s">
        <v>1056</v>
      </c>
      <c r="B72" s="191"/>
      <c r="C72" s="191"/>
      <c r="D72" s="191"/>
      <c r="E72" s="191"/>
      <c r="F72" s="191"/>
      <c r="G72" s="191"/>
    </row>
    <row r="73" spans="1:7" ht="19.5" customHeight="1">
      <c r="A73" s="233" t="s">
        <v>1057</v>
      </c>
      <c r="B73" s="234" t="s">
        <v>1058</v>
      </c>
      <c r="C73" s="234" t="s">
        <v>1059</v>
      </c>
      <c r="D73" s="234" t="s">
        <v>4</v>
      </c>
      <c r="E73" s="235" t="s">
        <v>1060</v>
      </c>
      <c r="F73" s="234" t="s">
        <v>1038</v>
      </c>
      <c r="G73" s="233" t="s">
        <v>1061</v>
      </c>
    </row>
    <row r="74" spans="1:7" ht="19.5" customHeight="1">
      <c r="A74" s="237">
        <v>1</v>
      </c>
      <c r="B74" s="216" t="str">
        <f>'[1]彙整 (六年級)'!B38</f>
        <v>明廉國小</v>
      </c>
      <c r="C74" s="216" t="str">
        <f>'[1]彙整 (六年級)'!C38</f>
        <v>六年級</v>
      </c>
      <c r="D74" s="216" t="str">
        <f>'[1]彙整 (六年級)'!D38</f>
        <v>小六</v>
      </c>
      <c r="E74" s="201" t="str">
        <f>'[1]彙整 (六年級)'!E38</f>
        <v>61037</v>
      </c>
      <c r="F74" s="216" t="str">
        <f>'[1]彙整 (六年級)'!F38</f>
        <v>黎佳俊</v>
      </c>
      <c r="G74" s="238"/>
    </row>
    <row r="75" spans="1:7" ht="19.5" customHeight="1">
      <c r="A75" s="237">
        <v>2</v>
      </c>
      <c r="B75" s="216" t="str">
        <f>'[1]彙整 (六年級)'!B39</f>
        <v>明廉國小</v>
      </c>
      <c r="C75" s="216" t="str">
        <f>'[1]彙整 (六年級)'!C39</f>
        <v>六年級</v>
      </c>
      <c r="D75" s="216" t="str">
        <f>'[1]彙整 (六年級)'!D39</f>
        <v>小六</v>
      </c>
      <c r="E75" s="201" t="str">
        <f>'[1]彙整 (六年級)'!E39</f>
        <v>61038</v>
      </c>
      <c r="F75" s="216" t="str">
        <f>'[1]彙整 (六年級)'!F39</f>
        <v>賴宣伶</v>
      </c>
      <c r="G75" s="238"/>
    </row>
    <row r="76" spans="1:7" ht="19.5" customHeight="1">
      <c r="A76" s="237">
        <v>3</v>
      </c>
      <c r="B76" s="216" t="str">
        <f>'[1]彙整 (六年級)'!B40</f>
        <v>宜昌國小</v>
      </c>
      <c r="C76" s="216" t="str">
        <f>'[1]彙整 (六年級)'!C40</f>
        <v>六年級</v>
      </c>
      <c r="D76" s="216" t="str">
        <f>'[1]彙整 (六年級)'!D40</f>
        <v>小六</v>
      </c>
      <c r="E76" s="201" t="str">
        <f>'[1]彙整 (六年級)'!E40</f>
        <v>61039</v>
      </c>
      <c r="F76" s="216" t="str">
        <f>'[1]彙整 (六年級)'!F40</f>
        <v>陳宥心</v>
      </c>
      <c r="G76" s="238"/>
    </row>
    <row r="77" spans="1:7" ht="19.5" customHeight="1">
      <c r="A77" s="237">
        <v>4</v>
      </c>
      <c r="B77" s="216" t="str">
        <f>'[1]彙整 (六年級)'!B41</f>
        <v>宜昌國小</v>
      </c>
      <c r="C77" s="216" t="str">
        <f>'[1]彙整 (六年級)'!C41</f>
        <v>六年級</v>
      </c>
      <c r="D77" s="216" t="str">
        <f>'[1]彙整 (六年級)'!D41</f>
        <v>小六</v>
      </c>
      <c r="E77" s="201" t="str">
        <f>'[1]彙整 (六年級)'!E41</f>
        <v>61040</v>
      </c>
      <c r="F77" s="216" t="str">
        <f>'[1]彙整 (六年級)'!F41</f>
        <v>向柏洋</v>
      </c>
      <c r="G77" s="238"/>
    </row>
    <row r="78" spans="1:7" ht="19.5" customHeight="1">
      <c r="A78" s="237">
        <v>5</v>
      </c>
      <c r="B78" s="216" t="str">
        <f>'[1]彙整 (六年級)'!B42</f>
        <v>宜昌國小</v>
      </c>
      <c r="C78" s="216" t="str">
        <f>'[1]彙整 (六年級)'!C42</f>
        <v>六年級</v>
      </c>
      <c r="D78" s="216" t="str">
        <f>'[1]彙整 (六年級)'!D42</f>
        <v>小六</v>
      </c>
      <c r="E78" s="201" t="str">
        <f>'[1]彙整 (六年級)'!E42</f>
        <v>61041</v>
      </c>
      <c r="F78" s="216" t="str">
        <f>'[1]彙整 (六年級)'!F42</f>
        <v>張郁萍</v>
      </c>
      <c r="G78" s="238"/>
    </row>
    <row r="79" spans="1:7" ht="19.5" customHeight="1">
      <c r="A79" s="237">
        <v>6</v>
      </c>
      <c r="B79" s="216" t="str">
        <f>'[1]彙整 (六年級)'!B43</f>
        <v>宜昌國小</v>
      </c>
      <c r="C79" s="216" t="str">
        <f>'[1]彙整 (六年級)'!C43</f>
        <v>六年級</v>
      </c>
      <c r="D79" s="216" t="str">
        <f>'[1]彙整 (六年級)'!D43</f>
        <v>小六</v>
      </c>
      <c r="E79" s="201" t="str">
        <f>'[1]彙整 (六年級)'!E43</f>
        <v>61042</v>
      </c>
      <c r="F79" s="216" t="str">
        <f>'[1]彙整 (六年級)'!F43</f>
        <v>易繼儒</v>
      </c>
      <c r="G79" s="238"/>
    </row>
    <row r="80" spans="1:7" ht="19.5" customHeight="1">
      <c r="A80" s="248">
        <v>7</v>
      </c>
      <c r="B80" s="216" t="str">
        <f>'[1]彙整 (六年級)'!B44</f>
        <v>宜昌國小</v>
      </c>
      <c r="C80" s="216" t="str">
        <f>'[1]彙整 (六年級)'!C44</f>
        <v>六年級</v>
      </c>
      <c r="D80" s="216" t="str">
        <f>'[1]彙整 (六年級)'!D44</f>
        <v>小六</v>
      </c>
      <c r="E80" s="201" t="str">
        <f>'[1]彙整 (六年級)'!E44</f>
        <v>61043</v>
      </c>
      <c r="F80" s="216" t="str">
        <f>'[1]彙整 (六年級)'!F44</f>
        <v>鄭廷浩</v>
      </c>
      <c r="G80" s="238"/>
    </row>
    <row r="81" spans="1:7" ht="19.5" customHeight="1">
      <c r="A81" s="237">
        <v>8</v>
      </c>
      <c r="B81" s="216" t="str">
        <f>'[1]彙整 (六年級)'!B45</f>
        <v>東華附小</v>
      </c>
      <c r="C81" s="216" t="str">
        <f>'[1]彙整 (六年級)'!C45</f>
        <v>六年級</v>
      </c>
      <c r="D81" s="216" t="str">
        <f>'[1]彙整 (六年級)'!D45</f>
        <v>小六</v>
      </c>
      <c r="E81" s="201" t="str">
        <f>'[1]彙整 (六年級)'!E45</f>
        <v>61044</v>
      </c>
      <c r="F81" s="216" t="str">
        <f>'[1]彙整 (六年級)'!F45</f>
        <v>徐牧微</v>
      </c>
      <c r="G81" s="238"/>
    </row>
    <row r="82" spans="1:7" ht="19.5" customHeight="1">
      <c r="A82" s="237">
        <v>9</v>
      </c>
      <c r="B82" s="216" t="str">
        <f>'[1]彙整 (六年級)'!B46</f>
        <v>東華附小</v>
      </c>
      <c r="C82" s="216" t="str">
        <f>'[1]彙整 (六年級)'!C46</f>
        <v>六年級</v>
      </c>
      <c r="D82" s="216" t="str">
        <f>'[1]彙整 (六年級)'!D46</f>
        <v>小六</v>
      </c>
      <c r="E82" s="201" t="str">
        <f>'[1]彙整 (六年級)'!E46</f>
        <v>61045</v>
      </c>
      <c r="F82" s="216" t="str">
        <f>'[1]彙整 (六年級)'!F46</f>
        <v>何其蓁</v>
      </c>
      <c r="G82" s="238"/>
    </row>
    <row r="83" spans="1:7" ht="19.5" customHeight="1">
      <c r="A83" s="237">
        <v>10</v>
      </c>
      <c r="B83" s="216" t="str">
        <f>'[1]彙整 (六年級)'!B47</f>
        <v>東華附小</v>
      </c>
      <c r="C83" s="216" t="str">
        <f>'[1]彙整 (六年級)'!C47</f>
        <v>六年級</v>
      </c>
      <c r="D83" s="216" t="str">
        <f>'[1]彙整 (六年級)'!D47</f>
        <v>小六</v>
      </c>
      <c r="E83" s="201" t="str">
        <f>'[1]彙整 (六年級)'!E47</f>
        <v>61046</v>
      </c>
      <c r="F83" s="216" t="str">
        <f>'[1]彙整 (六年級)'!F47</f>
        <v>賴俋安</v>
      </c>
      <c r="G83" s="238"/>
    </row>
    <row r="84" spans="1:7" ht="19.5" customHeight="1">
      <c r="A84" s="237">
        <v>11</v>
      </c>
      <c r="B84" s="216" t="str">
        <f>'[1]彙整 (六年級)'!B48</f>
        <v>東華附小</v>
      </c>
      <c r="C84" s="216" t="str">
        <f>'[1]彙整 (六年級)'!C48</f>
        <v>六年級</v>
      </c>
      <c r="D84" s="216" t="str">
        <f>'[1]彙整 (六年級)'!D48</f>
        <v>小六</v>
      </c>
      <c r="E84" s="201" t="str">
        <f>'[1]彙整 (六年級)'!E48</f>
        <v>61047</v>
      </c>
      <c r="F84" s="216" t="str">
        <f>'[1]彙整 (六年級)'!F48</f>
        <v>李綺諠</v>
      </c>
      <c r="G84" s="238"/>
    </row>
    <row r="85" spans="1:7" ht="19.5" customHeight="1">
      <c r="A85" s="237">
        <v>12</v>
      </c>
      <c r="B85" s="216" t="str">
        <f>'[1]彙整 (六年級)'!B49</f>
        <v>東華附小</v>
      </c>
      <c r="C85" s="216" t="str">
        <f>'[1]彙整 (六年級)'!C49</f>
        <v>六年級</v>
      </c>
      <c r="D85" s="216" t="str">
        <f>'[1]彙整 (六年級)'!D49</f>
        <v>小六</v>
      </c>
      <c r="E85" s="201" t="str">
        <f>'[1]彙整 (六年級)'!E49</f>
        <v>61048</v>
      </c>
      <c r="F85" s="216" t="str">
        <f>'[1]彙整 (六年級)'!F49</f>
        <v>盧佳昀</v>
      </c>
      <c r="G85" s="238"/>
    </row>
    <row r="86" spans="1:7" ht="19.5" customHeight="1">
      <c r="A86" s="237">
        <v>13</v>
      </c>
      <c r="B86" s="216" t="str">
        <f>'[1]彙整 (六年級)'!B50</f>
        <v>東華附小</v>
      </c>
      <c r="C86" s="216" t="str">
        <f>'[1]彙整 (六年級)'!C50</f>
        <v>六年級</v>
      </c>
      <c r="D86" s="216" t="str">
        <f>'[1]彙整 (六年級)'!D50</f>
        <v>小六</v>
      </c>
      <c r="E86" s="201" t="str">
        <f>'[1]彙整 (六年級)'!E50</f>
        <v>61049</v>
      </c>
      <c r="F86" s="216" t="str">
        <f>'[1]彙整 (六年級)'!F50</f>
        <v>謝承佑</v>
      </c>
      <c r="G86" s="238"/>
    </row>
    <row r="87" spans="1:7" ht="19.5" customHeight="1">
      <c r="A87" s="237">
        <v>14</v>
      </c>
      <c r="B87" s="216" t="str">
        <f>'[1]彙整 (六年級)'!B51</f>
        <v>東華附小</v>
      </c>
      <c r="C87" s="216" t="str">
        <f>'[1]彙整 (六年級)'!C51</f>
        <v>六年級</v>
      </c>
      <c r="D87" s="216" t="str">
        <f>'[1]彙整 (六年級)'!D51</f>
        <v>小六</v>
      </c>
      <c r="E87" s="201" t="str">
        <f>'[1]彙整 (六年級)'!E51</f>
        <v>61050</v>
      </c>
      <c r="F87" s="216" t="str">
        <f>'[1]彙整 (六年級)'!F51</f>
        <v>施育岑</v>
      </c>
      <c r="G87" s="238"/>
    </row>
    <row r="88" spans="1:7" ht="19.5" customHeight="1">
      <c r="A88" s="237">
        <v>15</v>
      </c>
      <c r="B88" s="216" t="str">
        <f>'[1]彙整 (六年級)'!B52</f>
        <v>東華附小</v>
      </c>
      <c r="C88" s="216" t="str">
        <f>'[1]彙整 (六年級)'!C52</f>
        <v>六年級</v>
      </c>
      <c r="D88" s="216" t="str">
        <f>'[1]彙整 (六年級)'!D52</f>
        <v>小六</v>
      </c>
      <c r="E88" s="201" t="str">
        <f>'[1]彙整 (六年級)'!E52</f>
        <v>61051</v>
      </c>
      <c r="F88" s="216" t="str">
        <f>'[1]彙整 (六年級)'!F52</f>
        <v>張沛文</v>
      </c>
      <c r="G88" s="238"/>
    </row>
    <row r="89" spans="1:7" ht="19.5" customHeight="1">
      <c r="A89" s="237">
        <v>16</v>
      </c>
      <c r="B89" s="216" t="str">
        <f>'[1]彙整 (六年級)'!B53</f>
        <v>東華附小</v>
      </c>
      <c r="C89" s="216" t="str">
        <f>'[1]彙整 (六年級)'!C53</f>
        <v>六年級</v>
      </c>
      <c r="D89" s="216" t="str">
        <f>'[1]彙整 (六年級)'!D53</f>
        <v>小六</v>
      </c>
      <c r="E89" s="201" t="str">
        <f>'[1]彙整 (六年級)'!E53</f>
        <v>61052</v>
      </c>
      <c r="F89" s="216" t="str">
        <f>'[1]彙整 (六年級)'!F53</f>
        <v>李政道</v>
      </c>
      <c r="G89" s="238"/>
    </row>
    <row r="90" spans="1:7" ht="19.5" customHeight="1">
      <c r="A90" s="237">
        <v>17</v>
      </c>
      <c r="B90" s="216" t="str">
        <f>'[1]彙整 (六年級)'!B54</f>
        <v>東華附小</v>
      </c>
      <c r="C90" s="216" t="str">
        <f>'[1]彙整 (六年級)'!C54</f>
        <v>六年級</v>
      </c>
      <c r="D90" s="216" t="str">
        <f>'[1]彙整 (六年級)'!D54</f>
        <v>小六</v>
      </c>
      <c r="E90" s="201" t="str">
        <f>'[1]彙整 (六年級)'!E54</f>
        <v>61053</v>
      </c>
      <c r="F90" s="216" t="str">
        <f>'[1]彙整 (六年級)'!F54</f>
        <v>邱韋樺</v>
      </c>
      <c r="G90" s="238"/>
    </row>
    <row r="91" spans="1:7" ht="19.5" customHeight="1">
      <c r="A91" s="237">
        <v>18</v>
      </c>
      <c r="B91" s="216" t="str">
        <f>'[1]彙整 (六年級)'!B55</f>
        <v>東華附小</v>
      </c>
      <c r="C91" s="216" t="str">
        <f>'[1]彙整 (六年級)'!C55</f>
        <v>六年級</v>
      </c>
      <c r="D91" s="216" t="str">
        <f>'[1]彙整 (六年級)'!D55</f>
        <v>小六</v>
      </c>
      <c r="E91" s="201" t="str">
        <f>'[1]彙整 (六年級)'!E55</f>
        <v>61054</v>
      </c>
      <c r="F91" s="216" t="str">
        <f>'[1]彙整 (六年級)'!F55</f>
        <v>張劭鴻</v>
      </c>
      <c r="G91" s="238"/>
    </row>
    <row r="92" spans="1:7" ht="19.5" customHeight="1">
      <c r="A92" s="237">
        <v>19</v>
      </c>
      <c r="B92" s="216" t="str">
        <f>'[1]彙整 (六年級)'!B56</f>
        <v>東華附小</v>
      </c>
      <c r="C92" s="216" t="str">
        <f>'[1]彙整 (六年級)'!C56</f>
        <v>六年級</v>
      </c>
      <c r="D92" s="216" t="str">
        <f>'[1]彙整 (六年級)'!D56</f>
        <v>小六</v>
      </c>
      <c r="E92" s="201" t="str">
        <f>'[1]彙整 (六年級)'!E56</f>
        <v>61055</v>
      </c>
      <c r="F92" s="216" t="str">
        <f>'[1]彙整 (六年級)'!F56</f>
        <v>江幸臻</v>
      </c>
      <c r="G92" s="238"/>
    </row>
    <row r="93" spans="1:7" ht="19.5" customHeight="1">
      <c r="A93" s="237">
        <v>20</v>
      </c>
      <c r="B93" s="216" t="str">
        <f>'[1]彙整 (六年級)'!B57</f>
        <v>東華附小</v>
      </c>
      <c r="C93" s="216" t="str">
        <f>'[1]彙整 (六年級)'!C57</f>
        <v>六年級</v>
      </c>
      <c r="D93" s="216" t="str">
        <f>'[1]彙整 (六年級)'!D57</f>
        <v>小六</v>
      </c>
      <c r="E93" s="201" t="str">
        <f>'[1]彙整 (六年級)'!E57</f>
        <v>61056</v>
      </c>
      <c r="F93" s="216" t="str">
        <f>'[1]彙整 (六年級)'!F57</f>
        <v>楊博宇</v>
      </c>
      <c r="G93" s="238"/>
    </row>
    <row r="94" spans="1:7" ht="19.5" customHeight="1">
      <c r="A94" s="237">
        <v>21</v>
      </c>
      <c r="B94" s="216" t="str">
        <f>'[1]彙整 (六年級)'!B58</f>
        <v>東華附小</v>
      </c>
      <c r="C94" s="216" t="str">
        <f>'[1]彙整 (六年級)'!C58</f>
        <v>六年級</v>
      </c>
      <c r="D94" s="216" t="str">
        <f>'[1]彙整 (六年級)'!D58</f>
        <v>小六</v>
      </c>
      <c r="E94" s="201" t="str">
        <f>'[1]彙整 (六年級)'!E58</f>
        <v>61057</v>
      </c>
      <c r="F94" s="216" t="str">
        <f>'[1]彙整 (六年級)'!F58</f>
        <v>陳威閎</v>
      </c>
      <c r="G94" s="250"/>
    </row>
    <row r="95" spans="1:7" ht="19.5" customHeight="1">
      <c r="A95" s="237">
        <v>22</v>
      </c>
      <c r="B95" s="216" t="str">
        <f>'[1]彙整 (六年級)'!B59</f>
        <v>東華附小</v>
      </c>
      <c r="C95" s="216" t="str">
        <f>'[1]彙整 (六年級)'!C59</f>
        <v>六年級</v>
      </c>
      <c r="D95" s="216" t="str">
        <f>'[1]彙整 (六年級)'!D59</f>
        <v>小六</v>
      </c>
      <c r="E95" s="201" t="str">
        <f>'[1]彙整 (六年級)'!E59</f>
        <v>61058</v>
      </c>
      <c r="F95" s="216" t="str">
        <f>'[1]彙整 (六年級)'!F59</f>
        <v>司修誠</v>
      </c>
      <c r="G95" s="238"/>
    </row>
    <row r="96" spans="1:7" ht="19.5" customHeight="1">
      <c r="A96" s="237">
        <v>23</v>
      </c>
      <c r="B96" s="216" t="str">
        <f>'[1]彙整 (六年級)'!B60</f>
        <v>忠孝國小</v>
      </c>
      <c r="C96" s="216" t="str">
        <f>'[1]彙整 (六年級)'!C60</f>
        <v>六年級</v>
      </c>
      <c r="D96" s="216" t="str">
        <f>'[1]彙整 (六年級)'!D60</f>
        <v>小六</v>
      </c>
      <c r="E96" s="201" t="str">
        <f>'[1]彙整 (六年級)'!E60</f>
        <v>61059</v>
      </c>
      <c r="F96" s="216" t="str">
        <f>'[1]彙整 (六年級)'!F60</f>
        <v>廖竑愷</v>
      </c>
      <c r="G96" s="238"/>
    </row>
    <row r="97" spans="1:7" ht="19.5" customHeight="1">
      <c r="A97" s="237">
        <v>24</v>
      </c>
      <c r="B97" s="216" t="str">
        <f>'[1]彙整 (六年級)'!B61</f>
        <v>稻香國小</v>
      </c>
      <c r="C97" s="216" t="str">
        <f>'[1]彙整 (六年級)'!C61</f>
        <v>六年級</v>
      </c>
      <c r="D97" s="216" t="str">
        <f>'[1]彙整 (六年級)'!D61</f>
        <v>小六</v>
      </c>
      <c r="E97" s="201" t="str">
        <f>'[1]彙整 (六年級)'!E61</f>
        <v>61060</v>
      </c>
      <c r="F97" s="216" t="str">
        <f>'[1]彙整 (六年級)'!F61</f>
        <v>顏崇佑</v>
      </c>
      <c r="G97" s="238"/>
    </row>
    <row r="98" spans="1:7" ht="19.5" customHeight="1">
      <c r="A98" s="237">
        <v>25</v>
      </c>
      <c r="B98" s="216"/>
      <c r="C98" s="216"/>
      <c r="D98" s="216"/>
      <c r="E98" s="201"/>
      <c r="F98" s="216"/>
      <c r="G98" s="238"/>
    </row>
    <row r="99" spans="1:7" ht="19.5" customHeight="1">
      <c r="A99" s="237">
        <v>26</v>
      </c>
      <c r="B99" s="216"/>
      <c r="C99" s="216"/>
      <c r="D99" s="216"/>
      <c r="E99" s="201"/>
      <c r="F99" s="216"/>
      <c r="G99" s="238"/>
    </row>
    <row r="100" spans="1:7" ht="19.5" customHeight="1">
      <c r="A100" s="237">
        <v>27</v>
      </c>
      <c r="B100" s="216"/>
      <c r="C100" s="216"/>
      <c r="D100" s="216"/>
      <c r="E100" s="201"/>
      <c r="F100" s="216"/>
      <c r="G100" s="238"/>
    </row>
    <row r="101" spans="1:7" ht="19.5" customHeight="1">
      <c r="A101" s="237">
        <v>28</v>
      </c>
      <c r="B101" s="216"/>
      <c r="C101" s="216"/>
      <c r="D101" s="216"/>
      <c r="E101" s="201"/>
      <c r="F101" s="216"/>
      <c r="G101" s="238"/>
    </row>
    <row r="102" spans="1:7" ht="19.5" customHeight="1">
      <c r="A102" s="237">
        <v>29</v>
      </c>
      <c r="B102" s="216"/>
      <c r="C102" s="216"/>
      <c r="D102" s="216"/>
      <c r="E102" s="201"/>
      <c r="F102" s="216"/>
      <c r="G102" s="238"/>
    </row>
    <row r="103" spans="1:7" ht="19.5" customHeight="1">
      <c r="A103" s="237">
        <v>30</v>
      </c>
      <c r="B103" s="216"/>
      <c r="C103" s="216"/>
      <c r="D103" s="216"/>
      <c r="E103" s="201"/>
      <c r="F103" s="216"/>
      <c r="G103" s="238"/>
    </row>
    <row r="104" spans="1:7" ht="19.5" customHeight="1">
      <c r="A104" s="237">
        <v>31</v>
      </c>
      <c r="B104" s="216"/>
      <c r="C104" s="216"/>
      <c r="D104" s="216"/>
      <c r="E104" s="201"/>
      <c r="F104" s="216"/>
      <c r="G104" s="238"/>
    </row>
    <row r="105" spans="1:7" ht="19.5" customHeight="1">
      <c r="A105" s="237">
        <v>32</v>
      </c>
      <c r="B105" s="216"/>
      <c r="C105" s="216"/>
      <c r="D105" s="216"/>
      <c r="E105" s="201"/>
      <c r="F105" s="216"/>
      <c r="G105" s="238"/>
    </row>
    <row r="108" spans="1:7" ht="43.5" customHeight="1">
      <c r="A108" s="191" t="s">
        <v>1062</v>
      </c>
      <c r="B108" s="191"/>
      <c r="C108" s="191"/>
      <c r="D108" s="191"/>
      <c r="E108" s="191"/>
      <c r="F108" s="191"/>
      <c r="G108" s="191"/>
    </row>
    <row r="109" spans="1:7" ht="19.5" customHeight="1">
      <c r="A109" s="233" t="s">
        <v>1040</v>
      </c>
      <c r="B109" s="234" t="s">
        <v>1041</v>
      </c>
      <c r="C109" s="234" t="s">
        <v>1042</v>
      </c>
      <c r="D109" s="234" t="s">
        <v>4</v>
      </c>
      <c r="E109" s="235" t="s">
        <v>1043</v>
      </c>
      <c r="F109" s="234" t="s">
        <v>1038</v>
      </c>
      <c r="G109" s="233" t="s">
        <v>1044</v>
      </c>
    </row>
    <row r="110" spans="1:7" ht="19.5" customHeight="1">
      <c r="A110" s="237">
        <v>1</v>
      </c>
      <c r="B110" s="216" t="str">
        <f>'[1]彙整 (六年級)'!B62</f>
        <v>稻香國小</v>
      </c>
      <c r="C110" s="216" t="str">
        <f>'[1]彙整 (六年級)'!C62</f>
        <v>六年級</v>
      </c>
      <c r="D110" s="216" t="str">
        <f>'[1]彙整 (六年級)'!D62</f>
        <v>小六</v>
      </c>
      <c r="E110" s="201" t="str">
        <f>'[1]彙整 (六年級)'!E62</f>
        <v>61061</v>
      </c>
      <c r="F110" s="216" t="str">
        <f>'[1]彙整 (六年級)'!F62</f>
        <v>温仲儒</v>
      </c>
      <c r="G110" s="238"/>
    </row>
    <row r="111" spans="1:7" ht="19.5" customHeight="1">
      <c r="A111" s="237">
        <v>2</v>
      </c>
      <c r="B111" s="216" t="str">
        <f>'[1]彙整 (六年級)'!B63</f>
        <v>稻香國小</v>
      </c>
      <c r="C111" s="216" t="str">
        <f>'[1]彙整 (六年級)'!C63</f>
        <v>六年級</v>
      </c>
      <c r="D111" s="216" t="str">
        <f>'[1]彙整 (六年級)'!D63</f>
        <v>小六</v>
      </c>
      <c r="E111" s="201" t="str">
        <f>'[1]彙整 (六年級)'!E63</f>
        <v>61062</v>
      </c>
      <c r="F111" s="216" t="str">
        <f>'[1]彙整 (六年級)'!F63</f>
        <v>張瑋庭</v>
      </c>
      <c r="G111" s="238"/>
    </row>
    <row r="112" spans="1:7" ht="19.5" customHeight="1">
      <c r="A112" s="237">
        <v>3</v>
      </c>
      <c r="B112" s="216" t="str">
        <f>'[1]彙整 (六年級)'!B64</f>
        <v>稻香國小</v>
      </c>
      <c r="C112" s="216" t="str">
        <f>'[1]彙整 (六年級)'!C64</f>
        <v>六年級</v>
      </c>
      <c r="D112" s="216" t="str">
        <f>'[1]彙整 (六年級)'!D64</f>
        <v>小六</v>
      </c>
      <c r="E112" s="201" t="str">
        <f>'[1]彙整 (六年級)'!E64</f>
        <v>61063</v>
      </c>
      <c r="F112" s="216" t="str">
        <f>'[1]彙整 (六年級)'!F64</f>
        <v>蔡恩智</v>
      </c>
      <c r="G112" s="238"/>
    </row>
    <row r="113" spans="1:7" ht="19.5" customHeight="1">
      <c r="A113" s="237">
        <v>4</v>
      </c>
      <c r="B113" s="216" t="str">
        <f>'[1]彙整 (六年級)'!B65</f>
        <v>明義國小</v>
      </c>
      <c r="C113" s="216" t="str">
        <f>'[1]彙整 (六年級)'!C65</f>
        <v>六年級</v>
      </c>
      <c r="D113" s="216" t="str">
        <f>'[1]彙整 (六年級)'!D65</f>
        <v>小六</v>
      </c>
      <c r="E113" s="201" t="str">
        <f>'[1]彙整 (六年級)'!E65</f>
        <v>61064</v>
      </c>
      <c r="F113" s="216" t="str">
        <f>'[1]彙整 (六年級)'!F65</f>
        <v>田琬璘</v>
      </c>
      <c r="G113" s="238"/>
    </row>
    <row r="114" spans="1:7" ht="19.5" customHeight="1">
      <c r="A114" s="237">
        <v>5</v>
      </c>
      <c r="B114" s="216" t="str">
        <f>'[1]彙整 (六年級)'!B66</f>
        <v>明義國小</v>
      </c>
      <c r="C114" s="216" t="str">
        <f>'[1]彙整 (六年級)'!C66</f>
        <v>六年級</v>
      </c>
      <c r="D114" s="216" t="str">
        <f>'[1]彙整 (六年級)'!D66</f>
        <v>小六</v>
      </c>
      <c r="E114" s="201" t="str">
        <f>'[1]彙整 (六年級)'!E66</f>
        <v>61065</v>
      </c>
      <c r="F114" s="216" t="str">
        <f>'[1]彙整 (六年級)'!F66</f>
        <v>闕子翔</v>
      </c>
      <c r="G114" s="238"/>
    </row>
    <row r="115" spans="1:7" ht="19.5" customHeight="1">
      <c r="A115" s="237">
        <v>6</v>
      </c>
      <c r="B115" s="216" t="str">
        <f>'[1]彙整 (六年級)'!B67</f>
        <v>明義國小</v>
      </c>
      <c r="C115" s="216" t="str">
        <f>'[1]彙整 (六年級)'!C67</f>
        <v>六年級</v>
      </c>
      <c r="D115" s="216" t="str">
        <f>'[1]彙整 (六年級)'!D67</f>
        <v>小六</v>
      </c>
      <c r="E115" s="201" t="str">
        <f>'[1]彙整 (六年級)'!E67</f>
        <v>61066</v>
      </c>
      <c r="F115" s="216" t="str">
        <f>'[1]彙整 (六年級)'!F67</f>
        <v>連婉淳</v>
      </c>
      <c r="G115" s="238"/>
    </row>
    <row r="116" spans="1:7" ht="19.5" customHeight="1">
      <c r="A116" s="248">
        <v>7</v>
      </c>
      <c r="B116" s="216" t="str">
        <f>'[1]彙整 (六年級)'!B68</f>
        <v>明義國小</v>
      </c>
      <c r="C116" s="216" t="str">
        <f>'[1]彙整 (六年級)'!C68</f>
        <v>六年級</v>
      </c>
      <c r="D116" s="216" t="str">
        <f>'[1]彙整 (六年級)'!D68</f>
        <v>小六</v>
      </c>
      <c r="E116" s="201" t="str">
        <f>'[1]彙整 (六年級)'!E68</f>
        <v>61067</v>
      </c>
      <c r="F116" s="216" t="str">
        <f>'[1]彙整 (六年級)'!F68</f>
        <v>謝承峻</v>
      </c>
      <c r="G116" s="238"/>
    </row>
    <row r="117" spans="1:7" ht="19.5" customHeight="1">
      <c r="A117" s="237">
        <v>8</v>
      </c>
      <c r="B117" s="216" t="str">
        <f>'[1]彙整 (六年級)'!B69</f>
        <v>明義國小</v>
      </c>
      <c r="C117" s="216" t="str">
        <f>'[1]彙整 (六年級)'!C69</f>
        <v>六年級</v>
      </c>
      <c r="D117" s="216" t="str">
        <f>'[1]彙整 (六年級)'!D69</f>
        <v>小六</v>
      </c>
      <c r="E117" s="201" t="str">
        <f>'[1]彙整 (六年級)'!E69</f>
        <v>61068</v>
      </c>
      <c r="F117" s="216" t="str">
        <f>'[1]彙整 (六年級)'!F69</f>
        <v>張姁睿</v>
      </c>
      <c r="G117" s="238"/>
    </row>
    <row r="118" spans="1:7" ht="19.5" customHeight="1">
      <c r="A118" s="237">
        <v>9</v>
      </c>
      <c r="B118" s="216" t="str">
        <f>'[1]彙整 (六年級)'!B70</f>
        <v>明義國小</v>
      </c>
      <c r="C118" s="216" t="str">
        <f>'[1]彙整 (六年級)'!C70</f>
        <v>六年級</v>
      </c>
      <c r="D118" s="216" t="str">
        <f>'[1]彙整 (六年級)'!D70</f>
        <v>小六</v>
      </c>
      <c r="E118" s="201" t="str">
        <f>'[1]彙整 (六年級)'!E70</f>
        <v>61069</v>
      </c>
      <c r="F118" s="216" t="str">
        <f>'[1]彙整 (六年級)'!F70</f>
        <v>蔡岑熙</v>
      </c>
      <c r="G118" s="238"/>
    </row>
    <row r="119" spans="1:7" ht="19.5" customHeight="1">
      <c r="A119" s="237">
        <v>10</v>
      </c>
      <c r="B119" s="216" t="str">
        <f>'[1]彙整 (六年級)'!B71</f>
        <v>明義國小</v>
      </c>
      <c r="C119" s="216" t="str">
        <f>'[1]彙整 (六年級)'!C71</f>
        <v>六年級</v>
      </c>
      <c r="D119" s="216" t="str">
        <f>'[1]彙整 (六年級)'!D71</f>
        <v>小六</v>
      </c>
      <c r="E119" s="201" t="str">
        <f>'[1]彙整 (六年級)'!E71</f>
        <v>61070</v>
      </c>
      <c r="F119" s="216" t="str">
        <f>'[1]彙整 (六年級)'!F71</f>
        <v>彭詣茹</v>
      </c>
      <c r="G119" s="238"/>
    </row>
    <row r="120" spans="1:7" ht="19.5" customHeight="1">
      <c r="A120" s="237">
        <v>11</v>
      </c>
      <c r="B120" s="216" t="str">
        <f>'[1]彙整 (六年級)'!B72</f>
        <v>明義國小</v>
      </c>
      <c r="C120" s="216" t="str">
        <f>'[1]彙整 (六年級)'!C72</f>
        <v>六年級</v>
      </c>
      <c r="D120" s="216" t="str">
        <f>'[1]彙整 (六年級)'!D72</f>
        <v>小六</v>
      </c>
      <c r="E120" s="201" t="str">
        <f>'[1]彙整 (六年級)'!E72</f>
        <v>61071</v>
      </c>
      <c r="F120" s="216" t="str">
        <f>'[1]彙整 (六年級)'!F72</f>
        <v>林君</v>
      </c>
      <c r="G120" s="238"/>
    </row>
    <row r="121" spans="1:7" ht="19.5" customHeight="1">
      <c r="A121" s="237">
        <v>12</v>
      </c>
      <c r="B121" s="216" t="str">
        <f>'[1]彙整 (六年級)'!B73</f>
        <v>明義國小</v>
      </c>
      <c r="C121" s="216" t="str">
        <f>'[1]彙整 (六年級)'!C73</f>
        <v>六年級</v>
      </c>
      <c r="D121" s="216" t="str">
        <f>'[1]彙整 (六年級)'!D73</f>
        <v>小六</v>
      </c>
      <c r="E121" s="201" t="str">
        <f>'[1]彙整 (六年級)'!E73</f>
        <v>61072</v>
      </c>
      <c r="F121" s="216" t="str">
        <f>'[1]彙整 (六年級)'!F73</f>
        <v>曾偲庭</v>
      </c>
      <c r="G121" s="238"/>
    </row>
    <row r="122" spans="1:7" ht="19.5" customHeight="1">
      <c r="A122" s="237">
        <v>13</v>
      </c>
      <c r="B122" s="216" t="str">
        <f>'[1]彙整 (六年級)'!B74</f>
        <v>明義國小</v>
      </c>
      <c r="C122" s="216" t="str">
        <f>'[1]彙整 (六年級)'!C74</f>
        <v>六年級</v>
      </c>
      <c r="D122" s="216" t="str">
        <f>'[1]彙整 (六年級)'!D74</f>
        <v>小六</v>
      </c>
      <c r="E122" s="201" t="str">
        <f>'[1]彙整 (六年級)'!E74</f>
        <v>61073</v>
      </c>
      <c r="F122" s="216" t="str">
        <f>'[1]彙整 (六年級)'!F74</f>
        <v>嚴加茵</v>
      </c>
      <c r="G122" s="238"/>
    </row>
    <row r="123" spans="1:7" ht="19.5" customHeight="1">
      <c r="A123" s="237">
        <v>14</v>
      </c>
      <c r="B123" s="216" t="str">
        <f>'[1]彙整 (六年級)'!B75</f>
        <v>明義國小</v>
      </c>
      <c r="C123" s="216" t="str">
        <f>'[1]彙整 (六年級)'!C75</f>
        <v>六年級</v>
      </c>
      <c r="D123" s="216" t="str">
        <f>'[1]彙整 (六年級)'!D75</f>
        <v>小六</v>
      </c>
      <c r="E123" s="201" t="str">
        <f>'[1]彙整 (六年級)'!E75</f>
        <v>61074</v>
      </c>
      <c r="F123" s="216" t="str">
        <f>'[1]彙整 (六年級)'!F75</f>
        <v>張家睿</v>
      </c>
      <c r="G123" s="238"/>
    </row>
    <row r="124" spans="1:7" ht="19.5" customHeight="1">
      <c r="A124" s="237">
        <v>15</v>
      </c>
      <c r="B124" s="216" t="str">
        <f>'[1]彙整 (六年級)'!B76</f>
        <v>明義國小</v>
      </c>
      <c r="C124" s="216" t="str">
        <f>'[1]彙整 (六年級)'!C76</f>
        <v>六年級</v>
      </c>
      <c r="D124" s="216" t="str">
        <f>'[1]彙整 (六年級)'!D76</f>
        <v>小六</v>
      </c>
      <c r="E124" s="201" t="str">
        <f>'[1]彙整 (六年級)'!E76</f>
        <v>61075</v>
      </c>
      <c r="F124" s="216" t="str">
        <f>'[1]彙整 (六年級)'!F76</f>
        <v>徐有朋</v>
      </c>
      <c r="G124" s="238"/>
    </row>
    <row r="125" spans="1:7" ht="19.5" customHeight="1">
      <c r="A125" s="237">
        <v>16</v>
      </c>
      <c r="B125" s="216" t="str">
        <f>'[1]彙整 (六年級)'!B77</f>
        <v>明義國小</v>
      </c>
      <c r="C125" s="216" t="str">
        <f>'[1]彙整 (六年級)'!C77</f>
        <v>六年級</v>
      </c>
      <c r="D125" s="216" t="str">
        <f>'[1]彙整 (六年級)'!D77</f>
        <v>小六</v>
      </c>
      <c r="E125" s="201" t="str">
        <f>'[1]彙整 (六年級)'!E77</f>
        <v>61076</v>
      </c>
      <c r="F125" s="216" t="str">
        <f>'[1]彙整 (六年級)'!F77</f>
        <v>劉珮芸</v>
      </c>
      <c r="G125" s="238"/>
    </row>
    <row r="126" spans="1:7" ht="19.5" customHeight="1">
      <c r="A126" s="237">
        <v>17</v>
      </c>
      <c r="B126" s="216" t="str">
        <f>'[1]彙整 (六年級)'!B78</f>
        <v>明義國小</v>
      </c>
      <c r="C126" s="216" t="str">
        <f>'[1]彙整 (六年級)'!C78</f>
        <v>六年級</v>
      </c>
      <c r="D126" s="216" t="str">
        <f>'[1]彙整 (六年級)'!D78</f>
        <v>小六</v>
      </c>
      <c r="E126" s="201" t="str">
        <f>'[1]彙整 (六年級)'!E78</f>
        <v>61077</v>
      </c>
      <c r="F126" s="216" t="str">
        <f>'[1]彙整 (六年級)'!F78</f>
        <v>林恩瑋</v>
      </c>
      <c r="G126" s="238"/>
    </row>
    <row r="127" spans="1:7" ht="19.5" customHeight="1">
      <c r="A127" s="237">
        <v>18</v>
      </c>
      <c r="B127" s="216" t="str">
        <f>'[1]彙整 (六年級)'!B79</f>
        <v>海星國小</v>
      </c>
      <c r="C127" s="216" t="str">
        <f>'[1]彙整 (六年級)'!C79</f>
        <v>六年級</v>
      </c>
      <c r="D127" s="216" t="str">
        <f>'[1]彙整 (六年級)'!D79</f>
        <v>小六</v>
      </c>
      <c r="E127" s="201" t="str">
        <f>'[1]彙整 (六年級)'!E79</f>
        <v>61078</v>
      </c>
      <c r="F127" s="216" t="str">
        <f>'[1]彙整 (六年級)'!F79</f>
        <v>郭哲宇</v>
      </c>
      <c r="G127" s="238"/>
    </row>
    <row r="128" spans="1:7" ht="19.5" customHeight="1">
      <c r="A128" s="237">
        <v>19</v>
      </c>
      <c r="B128" s="216" t="str">
        <f>'[1]彙整 (六年級)'!B80</f>
        <v>北濱國小</v>
      </c>
      <c r="C128" s="216" t="str">
        <f>'[1]彙整 (六年級)'!C80</f>
        <v>六年級</v>
      </c>
      <c r="D128" s="216" t="str">
        <f>'[1]彙整 (六年級)'!D80</f>
        <v>小六</v>
      </c>
      <c r="E128" s="201" t="str">
        <f>'[1]彙整 (六年級)'!E80</f>
        <v>61079</v>
      </c>
      <c r="F128" s="216" t="str">
        <f>'[1]彙整 (六年級)'!F80</f>
        <v>蔡依宸</v>
      </c>
      <c r="G128" s="238"/>
    </row>
    <row r="129" spans="1:7" ht="19.5" customHeight="1">
      <c r="A129" s="237">
        <v>20</v>
      </c>
      <c r="B129" s="216" t="str">
        <f>'[1]彙整 (六年級)'!B81</f>
        <v>北濱國小</v>
      </c>
      <c r="C129" s="216" t="str">
        <f>'[1]彙整 (六年級)'!C81</f>
        <v>六年級</v>
      </c>
      <c r="D129" s="216" t="str">
        <f>'[1]彙整 (六年級)'!D81</f>
        <v>小六</v>
      </c>
      <c r="E129" s="201" t="str">
        <f>'[1]彙整 (六年級)'!E81</f>
        <v>61080</v>
      </c>
      <c r="F129" s="216" t="str">
        <f>'[1]彙整 (六年級)'!F81</f>
        <v>林采穎</v>
      </c>
      <c r="G129" s="238"/>
    </row>
    <row r="130" spans="1:7" ht="19.5" customHeight="1">
      <c r="A130" s="237">
        <v>21</v>
      </c>
      <c r="B130" s="216"/>
      <c r="C130" s="216"/>
      <c r="D130" s="216"/>
      <c r="E130" s="201"/>
      <c r="F130" s="216"/>
      <c r="G130" s="238"/>
    </row>
    <row r="131" spans="1:7" ht="19.5" customHeight="1">
      <c r="A131" s="237">
        <v>22</v>
      </c>
      <c r="B131" s="216"/>
      <c r="C131" s="216"/>
      <c r="D131" s="216"/>
      <c r="E131" s="201"/>
      <c r="F131" s="216"/>
      <c r="G131" s="238"/>
    </row>
    <row r="132" spans="1:7" ht="19.5" customHeight="1">
      <c r="A132" s="237">
        <v>23</v>
      </c>
      <c r="B132" s="216"/>
      <c r="C132" s="216"/>
      <c r="D132" s="216"/>
      <c r="E132" s="201"/>
      <c r="F132" s="216"/>
      <c r="G132" s="238"/>
    </row>
    <row r="133" spans="1:7" ht="19.5" customHeight="1">
      <c r="A133" s="237">
        <v>24</v>
      </c>
      <c r="B133" s="216"/>
      <c r="C133" s="216"/>
      <c r="D133" s="216"/>
      <c r="E133" s="201"/>
      <c r="F133" s="216"/>
      <c r="G133" s="238"/>
    </row>
    <row r="134" spans="1:7" ht="19.5" customHeight="1">
      <c r="A134" s="237">
        <v>25</v>
      </c>
      <c r="B134" s="216"/>
      <c r="C134" s="216"/>
      <c r="D134" s="216"/>
      <c r="E134" s="201"/>
      <c r="F134" s="216"/>
      <c r="G134" s="238"/>
    </row>
    <row r="135" spans="1:7" ht="19.5" customHeight="1">
      <c r="A135" s="237">
        <v>26</v>
      </c>
      <c r="B135" s="216"/>
      <c r="C135" s="216"/>
      <c r="D135" s="216"/>
      <c r="E135" s="201"/>
      <c r="F135" s="216"/>
      <c r="G135" s="238"/>
    </row>
    <row r="136" spans="1:7" ht="19.5" customHeight="1">
      <c r="A136" s="237">
        <v>27</v>
      </c>
      <c r="B136" s="216"/>
      <c r="C136" s="216"/>
      <c r="D136" s="216"/>
      <c r="E136" s="201"/>
      <c r="F136" s="216"/>
      <c r="G136" s="238"/>
    </row>
    <row r="137" spans="1:7" ht="19.5" customHeight="1">
      <c r="A137" s="237">
        <v>28</v>
      </c>
      <c r="B137" s="216"/>
      <c r="C137" s="216"/>
      <c r="D137" s="216"/>
      <c r="E137" s="201"/>
      <c r="F137" s="216"/>
      <c r="G137" s="238"/>
    </row>
    <row r="138" spans="1:7" ht="19.5" customHeight="1">
      <c r="A138" s="237">
        <v>29</v>
      </c>
      <c r="B138" s="216"/>
      <c r="C138" s="216"/>
      <c r="D138" s="216"/>
      <c r="E138" s="201"/>
      <c r="F138" s="216"/>
      <c r="G138" s="238"/>
    </row>
    <row r="139" spans="1:7" ht="19.5" customHeight="1">
      <c r="A139" s="237">
        <v>30</v>
      </c>
      <c r="B139" s="216"/>
      <c r="C139" s="216"/>
      <c r="D139" s="216"/>
      <c r="E139" s="201"/>
      <c r="F139" s="216"/>
      <c r="G139" s="238"/>
    </row>
    <row r="140" spans="1:7" ht="19.5" customHeight="1">
      <c r="A140" s="237">
        <v>31</v>
      </c>
      <c r="B140" s="216"/>
      <c r="C140" s="216"/>
      <c r="D140" s="216"/>
      <c r="E140" s="201"/>
      <c r="F140" s="216"/>
      <c r="G140" s="238"/>
    </row>
    <row r="141" spans="1:7" ht="19.5" customHeight="1">
      <c r="A141" s="237">
        <v>32</v>
      </c>
      <c r="B141" s="216"/>
      <c r="C141" s="216"/>
      <c r="D141" s="216"/>
      <c r="E141" s="201"/>
      <c r="F141" s="216"/>
      <c r="G141" s="238"/>
    </row>
    <row r="144" spans="1:7" ht="19.5" customHeight="1">
      <c r="A144" s="191"/>
      <c r="B144" s="191"/>
      <c r="C144" s="191"/>
      <c r="D144" s="191"/>
      <c r="E144" s="191"/>
      <c r="F144" s="191"/>
      <c r="G144" s="191"/>
    </row>
    <row r="145" spans="1:7" ht="19.5" customHeight="1">
      <c r="A145" s="192"/>
      <c r="B145" s="192"/>
      <c r="C145" s="192"/>
      <c r="D145" s="192"/>
      <c r="E145" s="192"/>
      <c r="F145" s="192"/>
      <c r="G145" s="192"/>
    </row>
    <row r="146" spans="1:7" ht="19.5" customHeight="1">
      <c r="A146" s="192"/>
      <c r="B146" s="192"/>
      <c r="C146" s="192"/>
      <c r="D146" s="192"/>
      <c r="E146" s="192"/>
      <c r="F146" s="192"/>
      <c r="G146" s="192"/>
    </row>
    <row r="147" spans="1:7" ht="19.5" customHeight="1">
      <c r="A147" s="192"/>
      <c r="B147" s="192"/>
      <c r="C147" s="192"/>
      <c r="D147" s="192"/>
      <c r="E147" s="192"/>
      <c r="F147" s="192"/>
      <c r="G147" s="192"/>
    </row>
    <row r="148" spans="1:7" ht="19.5" customHeight="1">
      <c r="A148" s="192"/>
      <c r="B148" s="192"/>
      <c r="C148" s="192"/>
      <c r="D148" s="192"/>
      <c r="E148" s="192"/>
      <c r="F148" s="192"/>
      <c r="G148" s="192"/>
    </row>
    <row r="149" spans="1:7" ht="19.5" customHeight="1">
      <c r="A149" s="192"/>
      <c r="B149" s="192"/>
      <c r="C149" s="192"/>
      <c r="D149" s="192"/>
      <c r="E149" s="192"/>
      <c r="F149" s="192"/>
      <c r="G149" s="192"/>
    </row>
    <row r="150" spans="1:7" ht="19.5" customHeight="1">
      <c r="A150" s="192"/>
      <c r="B150" s="192"/>
      <c r="C150" s="192"/>
      <c r="D150" s="192"/>
      <c r="E150" s="192"/>
      <c r="F150" s="192"/>
      <c r="G150" s="192"/>
    </row>
    <row r="151" spans="1:7" ht="19.5" customHeight="1">
      <c r="A151" s="192"/>
      <c r="B151" s="192"/>
      <c r="C151" s="192"/>
      <c r="D151" s="192"/>
      <c r="E151" s="192"/>
      <c r="F151" s="192"/>
      <c r="G151" s="192"/>
    </row>
    <row r="152" spans="1:7" ht="19.5" customHeight="1">
      <c r="A152" s="192"/>
      <c r="B152" s="192"/>
      <c r="C152" s="192"/>
      <c r="D152" s="192"/>
      <c r="E152" s="192"/>
      <c r="F152" s="192"/>
      <c r="G152" s="192"/>
    </row>
    <row r="153" spans="1:7" ht="19.5" customHeight="1">
      <c r="A153" s="192"/>
      <c r="B153" s="192"/>
      <c r="C153" s="192"/>
      <c r="D153" s="192"/>
      <c r="E153" s="192"/>
      <c r="F153" s="192"/>
      <c r="G153" s="192"/>
    </row>
    <row r="154" spans="1:7" ht="19.5" customHeight="1">
      <c r="A154" s="192"/>
      <c r="B154" s="192"/>
      <c r="C154" s="192"/>
      <c r="D154" s="192"/>
      <c r="E154" s="192"/>
      <c r="F154" s="192"/>
      <c r="G154" s="192"/>
    </row>
    <row r="155" spans="1:7" ht="19.5" customHeight="1">
      <c r="A155" s="192"/>
      <c r="B155" s="192"/>
      <c r="C155" s="192"/>
      <c r="D155" s="192"/>
      <c r="E155" s="192"/>
      <c r="F155" s="192"/>
      <c r="G155" s="192"/>
    </row>
    <row r="156" spans="1:7" ht="19.5" customHeight="1">
      <c r="A156" s="192"/>
      <c r="B156" s="192"/>
      <c r="C156" s="192"/>
      <c r="D156" s="192"/>
      <c r="E156" s="192"/>
      <c r="F156" s="192"/>
      <c r="G156" s="192"/>
    </row>
    <row r="157" spans="1:7" ht="19.5" customHeight="1">
      <c r="A157" s="192"/>
      <c r="B157" s="192"/>
      <c r="C157" s="192"/>
      <c r="D157" s="192"/>
      <c r="E157" s="192"/>
      <c r="F157" s="192"/>
      <c r="G157" s="192"/>
    </row>
    <row r="158" spans="1:7" ht="19.5" customHeight="1">
      <c r="A158" s="192"/>
      <c r="B158" s="192"/>
      <c r="C158" s="192"/>
      <c r="D158" s="192"/>
      <c r="E158" s="192"/>
      <c r="F158" s="192"/>
      <c r="G158" s="192"/>
    </row>
    <row r="159" spans="1:7" ht="19.5" customHeight="1">
      <c r="A159" s="192"/>
      <c r="B159" s="192"/>
      <c r="C159" s="192"/>
      <c r="D159" s="192"/>
      <c r="E159" s="192"/>
      <c r="F159" s="192"/>
      <c r="G159" s="192"/>
    </row>
    <row r="160" spans="1:7" ht="19.5" customHeight="1">
      <c r="A160" s="192"/>
      <c r="B160" s="192"/>
      <c r="C160" s="192"/>
      <c r="D160" s="192"/>
      <c r="E160" s="192"/>
      <c r="F160" s="192"/>
      <c r="G160" s="192"/>
    </row>
    <row r="161" spans="1:7" ht="19.5" customHeight="1">
      <c r="A161" s="192"/>
      <c r="B161" s="192"/>
      <c r="C161" s="192"/>
      <c r="D161" s="192"/>
      <c r="E161" s="192"/>
      <c r="F161" s="192"/>
      <c r="G161" s="192"/>
    </row>
    <row r="162" spans="1:7" ht="19.5" customHeight="1">
      <c r="A162" s="192"/>
      <c r="B162" s="192"/>
      <c r="C162" s="192"/>
      <c r="D162" s="192"/>
      <c r="E162" s="192"/>
      <c r="F162" s="192"/>
      <c r="G162" s="192"/>
    </row>
    <row r="163" spans="1:7" ht="19.5" customHeight="1">
      <c r="A163" s="192"/>
      <c r="B163" s="192"/>
      <c r="C163" s="192"/>
      <c r="D163" s="192"/>
      <c r="E163" s="192"/>
      <c r="F163" s="192"/>
      <c r="G163" s="192"/>
    </row>
    <row r="164" spans="1:7" ht="19.5" customHeight="1">
      <c r="A164" s="192"/>
      <c r="B164" s="192"/>
      <c r="C164" s="192"/>
      <c r="D164" s="192"/>
      <c r="E164" s="192"/>
      <c r="F164" s="192"/>
      <c r="G164" s="192"/>
    </row>
    <row r="165" spans="1:7" ht="19.5" customHeight="1">
      <c r="A165" s="192"/>
      <c r="B165" s="192"/>
      <c r="C165" s="192"/>
      <c r="D165" s="192"/>
      <c r="E165" s="192"/>
      <c r="F165" s="192"/>
      <c r="G165" s="192"/>
    </row>
    <row r="166" spans="1:7" ht="19.5" customHeight="1">
      <c r="A166" s="192"/>
      <c r="B166" s="192"/>
      <c r="C166" s="192"/>
      <c r="D166" s="192"/>
      <c r="E166" s="192"/>
      <c r="F166" s="192"/>
      <c r="G166" s="192"/>
    </row>
    <row r="167" spans="1:7" ht="19.5" customHeight="1">
      <c r="A167" s="192"/>
      <c r="B167" s="192"/>
      <c r="C167" s="192"/>
      <c r="D167" s="192"/>
      <c r="E167" s="192"/>
      <c r="F167" s="192"/>
      <c r="G167" s="192"/>
    </row>
    <row r="168" spans="1:7" ht="19.5" customHeight="1">
      <c r="A168" s="192"/>
      <c r="B168" s="192"/>
      <c r="C168" s="192"/>
      <c r="D168" s="192"/>
      <c r="E168" s="192"/>
      <c r="F168" s="192"/>
      <c r="G168" s="192"/>
    </row>
    <row r="169" spans="1:7" ht="19.5" customHeight="1">
      <c r="A169" s="192"/>
      <c r="B169" s="192"/>
      <c r="C169" s="192"/>
      <c r="D169" s="192"/>
      <c r="E169" s="192"/>
      <c r="F169" s="192"/>
      <c r="G169" s="192"/>
    </row>
    <row r="170" spans="1:7" ht="19.5" customHeight="1">
      <c r="A170" s="192"/>
      <c r="B170" s="192"/>
      <c r="C170" s="192"/>
      <c r="D170" s="192"/>
      <c r="E170" s="192"/>
      <c r="F170" s="192"/>
      <c r="G170" s="192"/>
    </row>
    <row r="171" spans="1:7" ht="19.5" customHeight="1">
      <c r="A171" s="192"/>
      <c r="B171" s="192"/>
      <c r="C171" s="192"/>
      <c r="D171" s="192"/>
      <c r="E171" s="192"/>
      <c r="F171" s="192"/>
      <c r="G171" s="192"/>
    </row>
    <row r="172" spans="1:7" ht="19.5" customHeight="1">
      <c r="A172" s="192"/>
      <c r="B172" s="192"/>
      <c r="C172" s="192"/>
      <c r="D172" s="192"/>
      <c r="E172" s="192"/>
      <c r="F172" s="192"/>
      <c r="G172" s="192"/>
    </row>
    <row r="173" spans="1:7" ht="19.5" customHeight="1">
      <c r="A173" s="192"/>
      <c r="B173" s="192"/>
      <c r="C173" s="192"/>
      <c r="D173" s="192"/>
      <c r="E173" s="192"/>
      <c r="F173" s="192"/>
      <c r="G173" s="192"/>
    </row>
    <row r="174" spans="1:7" ht="19.5" customHeight="1">
      <c r="A174" s="192"/>
      <c r="B174" s="192"/>
      <c r="C174" s="192"/>
      <c r="D174" s="192"/>
      <c r="E174" s="192"/>
      <c r="F174" s="192"/>
      <c r="G174" s="192"/>
    </row>
    <row r="175" spans="1:7" ht="19.5" customHeight="1">
      <c r="A175" s="192"/>
      <c r="B175" s="192"/>
      <c r="C175" s="192"/>
      <c r="D175" s="192"/>
      <c r="E175" s="192"/>
      <c r="F175" s="192"/>
      <c r="G175" s="192"/>
    </row>
    <row r="176" spans="1:7" ht="19.5" customHeight="1">
      <c r="A176" s="192"/>
      <c r="B176" s="192"/>
      <c r="C176" s="192"/>
      <c r="D176" s="192"/>
      <c r="E176" s="192"/>
      <c r="F176" s="192"/>
      <c r="G176" s="192"/>
    </row>
    <row r="177" spans="1:7" ht="19.5" customHeight="1">
      <c r="A177" s="192"/>
      <c r="B177" s="192"/>
      <c r="C177" s="192"/>
      <c r="D177" s="192"/>
      <c r="E177" s="192"/>
      <c r="F177" s="192"/>
      <c r="G177" s="192"/>
    </row>
  </sheetData>
  <mergeCells count="6">
    <mergeCell ref="A1:G1"/>
    <mergeCell ref="A36:G36"/>
    <mergeCell ref="A71:G71"/>
    <mergeCell ref="A72:G72"/>
    <mergeCell ref="A108:G108"/>
    <mergeCell ref="A144:G14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注意事項</vt:lpstr>
      <vt:lpstr>國高中考場分配</vt:lpstr>
      <vt:lpstr>國高中考場平面圖</vt:lpstr>
      <vt:lpstr>國中試場</vt:lpstr>
      <vt:lpstr>高中試場</vt:lpstr>
      <vt:lpstr>高職試場</vt:lpstr>
      <vt:lpstr>小四</vt:lpstr>
      <vt:lpstr>小五</vt:lpstr>
      <vt:lpstr>小六</vt:lpstr>
      <vt:lpstr>國小考場分配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mypsoffice</cp:lastModifiedBy>
  <cp:lastPrinted>2018-10-22T01:48:05Z</cp:lastPrinted>
  <dcterms:created xsi:type="dcterms:W3CDTF">2018-10-03T02:05:27Z</dcterms:created>
  <dcterms:modified xsi:type="dcterms:W3CDTF">2018-10-24T01:04:18Z</dcterms:modified>
</cp:coreProperties>
</file>